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_Secure\ADL_PHIDU\www\torrens\current_WORKING\data\sha-topics\unemployment\"/>
    </mc:Choice>
  </mc:AlternateContent>
  <xr:revisionPtr revIDLastSave="0" documentId="13_ncr:1_{B0F149BC-F387-4252-85F4-EC91FC01EB45}" xr6:coauthVersionLast="36" xr6:coauthVersionMax="45" xr10:uidLastSave="{00000000-0000-0000-0000-000000000000}"/>
  <bookViews>
    <workbookView xWindow="-120" yWindow="-120" windowWidth="29040" windowHeight="15840" xr2:uid="{EA894B6D-D163-4FC5-AB39-0E62A32DE7C7}"/>
  </bookViews>
  <sheets>
    <sheet name="Front_page" sheetId="13" r:id="rId1"/>
    <sheet name="Contents" sheetId="14" r:id="rId2"/>
    <sheet name="Unemployment" sheetId="2" r:id="rId3"/>
    <sheet name="Internet_access" sheetId="11" r:id="rId4"/>
    <sheet name="IRSD" sheetId="19" r:id="rId5"/>
    <sheet name="Hosp_mental_health_related" sheetId="15" r:id="rId6"/>
    <sheet name="ED_mental_health_related_person" sheetId="16" r:id="rId7"/>
    <sheet name="ED_mental_health_related_male" sheetId="17" r:id="rId8"/>
    <sheet name="ED_mental_health_related_female" sheetId="18" r:id="rId9"/>
    <sheet name="Key" sheetId="4" r:id="rId10"/>
    <sheet name="Notes_on_the_data" sheetId="5" r:id="rId11"/>
  </sheets>
  <definedNames>
    <definedName name="_xlnm._FilterDatabase" localSheetId="1" hidden="1">Contents!$A$6:$D$58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<sst xmlns="http://schemas.openxmlformats.org/spreadsheetml/2006/main" count="37775" uniqueCount="749">
  <si>
    <t>BACK TO CONTENTS</t>
  </si>
  <si>
    <t>Link to Key</t>
  </si>
  <si>
    <t>Code</t>
  </si>
  <si>
    <t>Name</t>
  </si>
  <si>
    <t>NEW SOUTH WALES</t>
  </si>
  <si>
    <t>Unknown NSW/ ABS cell adjustment</t>
  </si>
  <si>
    <t>VICTORIA</t>
  </si>
  <si>
    <t>Unknown Vic/ ABS cell adjustment</t>
  </si>
  <si>
    <t>QUEENSLAND</t>
  </si>
  <si>
    <t>Unknown Qld/ ABS cell adjustment</t>
  </si>
  <si>
    <t>SOUTH AUSTRALIA</t>
  </si>
  <si>
    <t>Unknown SA/ ABS cell adjustment</t>
  </si>
  <si>
    <t>WESTERN AUSTRALIA</t>
  </si>
  <si>
    <t>Unknown WA/ ABS cell adjustment</t>
  </si>
  <si>
    <t>TASMANIA</t>
  </si>
  <si>
    <t>Unknown Tas/ ABS cell adjustment</t>
  </si>
  <si>
    <t>NORTHERN TERRITORY</t>
  </si>
  <si>
    <t>Unknown NT/ ABS cell adjustment</t>
  </si>
  <si>
    <t>AUSTRALIAN CAPITAL TERRITORY</t>
  </si>
  <si>
    <t>Unknown ACT/ ABS cell adjustment</t>
  </si>
  <si>
    <t>AUSTRALIA+</t>
  </si>
  <si>
    <t>Rest of States/ NT</t>
  </si>
  <si>
    <t>Rest of States/ NT excluding Major Urban Centres++</t>
  </si>
  <si>
    <t>New South Wales</t>
  </si>
  <si>
    <t>Greater Sydney</t>
  </si>
  <si>
    <t>Rest of New South Wales</t>
  </si>
  <si>
    <t>Greater Sydney, Illawarra, and Newcastle and Lake Macquarie</t>
  </si>
  <si>
    <t>Rest of NSW excluding Illawarra, and Newcastle and Lake Macquarie</t>
  </si>
  <si>
    <t>Victoria</t>
  </si>
  <si>
    <t>Greater Melbourne</t>
  </si>
  <si>
    <t>Rest of Victoria</t>
  </si>
  <si>
    <t>Greater Melbourne and Geelong</t>
  </si>
  <si>
    <t>Rest of Victoria excluding Geelong</t>
  </si>
  <si>
    <t>Queensland</t>
  </si>
  <si>
    <t>Greater Brisbane</t>
  </si>
  <si>
    <t>Rest of Queensland</t>
  </si>
  <si>
    <t>Rest of Queensland excluding Gold Coast and Townsville</t>
  </si>
  <si>
    <t>South Australia</t>
  </si>
  <si>
    <t>Greater Adelaide</t>
  </si>
  <si>
    <t>Rest of South Australia</t>
  </si>
  <si>
    <t>Western Australia</t>
  </si>
  <si>
    <t>Greater Perth</t>
  </si>
  <si>
    <t>Rest of Western Australia</t>
  </si>
  <si>
    <t>Tasmania</t>
  </si>
  <si>
    <t>Greater Hobart</t>
  </si>
  <si>
    <t>Rest of Tasmania</t>
  </si>
  <si>
    <t>Northern Territory</t>
  </si>
  <si>
    <t>Greater Darwin</t>
  </si>
  <si>
    <t>Rest of Northern Territory</t>
  </si>
  <si>
    <t>Australian Capital Territory</t>
  </si>
  <si>
    <t>Australian Capital Territory+++</t>
  </si>
  <si>
    <t>+Includes external territories (where data coded), not included in State/ Territory totals</t>
  </si>
  <si>
    <t>+++The 'Australian Capital Territory' (ACT) is the only geographical area within the Greater Capital City Statistical Areas (GCCSA): note the data for this GCCSA ACT area excludes the minimal population outside of Canberra</t>
  </si>
  <si>
    <t>People receiving an unemployment benefit</t>
  </si>
  <si>
    <t>Persons aged 16 to 64 years</t>
  </si>
  <si>
    <t>% people receiving an unemployment benefit</t>
  </si>
  <si>
    <t>#</t>
  </si>
  <si>
    <t>..</t>
  </si>
  <si>
    <t>% young people receiving an unemployment benefit</t>
  </si>
  <si>
    <t>Young people aged 16 to 21 receiving an unemployment benefit</t>
  </si>
  <si>
    <t>June 2019</t>
  </si>
  <si>
    <t>June 2020</t>
  </si>
  <si>
    <t>Young people 
(16 to 21 years) receiving an unemployment benefit</t>
  </si>
  <si>
    <t>Persons aged 16 to 21 years</t>
  </si>
  <si>
    <t>People aged 22 to 64 receiving an unemployment benefit</t>
  </si>
  <si>
    <t>Persons aged 22 to 64 years</t>
  </si>
  <si>
    <r>
      <t xml:space="preserve">People (22 to 64 years) receiving </t>
    </r>
    <r>
      <rPr>
        <b/>
        <sz val="10"/>
        <color rgb="FF008789"/>
        <rFont val="Arial"/>
        <family val="2"/>
      </rPr>
      <t>Newstart allowance</t>
    </r>
  </si>
  <si>
    <r>
      <t xml:space="preserve">People (22 to 64 years) receiving </t>
    </r>
    <r>
      <rPr>
        <b/>
        <sz val="10"/>
        <color rgb="FF008789"/>
        <rFont val="Arial"/>
        <family val="2"/>
      </rPr>
      <t>JobSeeker Payment</t>
    </r>
  </si>
  <si>
    <t>Keys to symbols and abbreviations/ geographical areas</t>
  </si>
  <si>
    <t>Key to symbols and abbreviations</t>
  </si>
  <si>
    <t>Key to areas: based on text formatting of 'Area' name, as follows:</t>
  </si>
  <si>
    <t>Population Health Area (derived from Statistical Areas Level 2, ASGS)</t>
  </si>
  <si>
    <t>Statistical Areas Level 3</t>
  </si>
  <si>
    <t>Statistical Areas Level 4</t>
  </si>
  <si>
    <t>State/ Territory</t>
  </si>
  <si>
    <t>Greater Capital City Statistical Area/ Rest of State region</t>
  </si>
  <si>
    <t>Greater Capital City Statistical Areas and Major Urban Centres</t>
  </si>
  <si>
    <t>AUSTRALIA</t>
  </si>
  <si>
    <t>not shown: replaces numbers from 1 to 4 or where total population is less than 100</t>
  </si>
  <si>
    <t>not applicable</t>
  </si>
  <si>
    <t>Notes on the data</t>
  </si>
  <si>
    <t>Link to Notes on the data</t>
  </si>
  <si>
    <t>Link to Australian and State/ Territory totals</t>
  </si>
  <si>
    <t>Albury (C)</t>
  </si>
  <si>
    <t>Armidale Regional (A)</t>
  </si>
  <si>
    <t>Ballina (A)</t>
  </si>
  <si>
    <t>Balranald (A)</t>
  </si>
  <si>
    <t>Bathurst Regional (A)</t>
  </si>
  <si>
    <t>Bega Valley (A)</t>
  </si>
  <si>
    <t>Bellingen (A)</t>
  </si>
  <si>
    <t>Berrigan (A)</t>
  </si>
  <si>
    <t>Blacktown (C)</t>
  </si>
  <si>
    <t>Bland (A)</t>
  </si>
  <si>
    <t>Blayney (A)</t>
  </si>
  <si>
    <t>Blue Mountains (C)</t>
  </si>
  <si>
    <t>Bogan (A)</t>
  </si>
  <si>
    <t>Botany Bay (C)</t>
  </si>
  <si>
    <t>Bourke (A)</t>
  </si>
  <si>
    <t>Brewarrina (A)</t>
  </si>
  <si>
    <t>Broken Hill (C)</t>
  </si>
  <si>
    <t>Burwood (A)</t>
  </si>
  <si>
    <t>Byron (A)</t>
  </si>
  <si>
    <t>Cabonne (A)</t>
  </si>
  <si>
    <t>Camden (A)</t>
  </si>
  <si>
    <t>Campbelltown (C)</t>
  </si>
  <si>
    <t>Canada Bay (A)</t>
  </si>
  <si>
    <t>Canterbury-Bankstown (A)</t>
  </si>
  <si>
    <t>Carrathool (A)</t>
  </si>
  <si>
    <t>Central Coast (C)</t>
  </si>
  <si>
    <t>Central Darling (A)</t>
  </si>
  <si>
    <t>Cessnock (C)</t>
  </si>
  <si>
    <t>Clarence Valley (A)</t>
  </si>
  <si>
    <t>Cobar (A)</t>
  </si>
  <si>
    <t>Coffs Harbour (C)</t>
  </si>
  <si>
    <t>Coolamon (A)</t>
  </si>
  <si>
    <t>Coonamble (A)</t>
  </si>
  <si>
    <t>Cootamundra-Gundagai Regional(A)</t>
  </si>
  <si>
    <t>Cowra (A)</t>
  </si>
  <si>
    <t>Cumberland (A)</t>
  </si>
  <si>
    <t>Dubbo Regional (A)</t>
  </si>
  <si>
    <t>Dungog (A)</t>
  </si>
  <si>
    <t>Edward River (A)</t>
  </si>
  <si>
    <t>Eurobodalla (A)</t>
  </si>
  <si>
    <t>Fairfield (C)</t>
  </si>
  <si>
    <t>Federation (A)</t>
  </si>
  <si>
    <t>Forbes (A)</t>
  </si>
  <si>
    <t>Georges River (A)</t>
  </si>
  <si>
    <t>Gilgandra (A)</t>
  </si>
  <si>
    <t>Glen Innes Severn (A)</t>
  </si>
  <si>
    <t>Goulburn Mulwaree (A)</t>
  </si>
  <si>
    <t>Greater Hume Shire (A)</t>
  </si>
  <si>
    <t>Griffith (C)</t>
  </si>
  <si>
    <t>Gunnedah (A)</t>
  </si>
  <si>
    <t>Gwydir (A)</t>
  </si>
  <si>
    <t>Hawkesbury (C)</t>
  </si>
  <si>
    <t>Hay (A)</t>
  </si>
  <si>
    <t>Hilltops (A)</t>
  </si>
  <si>
    <t>Hornsby (A)</t>
  </si>
  <si>
    <t>Hunters Hill (A)</t>
  </si>
  <si>
    <t>Inner West (A)</t>
  </si>
  <si>
    <t>Inverell (A)</t>
  </si>
  <si>
    <t>Junee (A)</t>
  </si>
  <si>
    <t>Kempsey (A)</t>
  </si>
  <si>
    <t>Kiama (A)</t>
  </si>
  <si>
    <t>Ku-ring-gai (A)</t>
  </si>
  <si>
    <t>Kyogle (A)</t>
  </si>
  <si>
    <t>Lachlan (A)</t>
  </si>
  <si>
    <t>Lake Macquarie (C)</t>
  </si>
  <si>
    <t>Lane Cove (A)</t>
  </si>
  <si>
    <t>Leeton (A)</t>
  </si>
  <si>
    <t>Lismore (C)</t>
  </si>
  <si>
    <t>Lithgow (C)</t>
  </si>
  <si>
    <t>Liverpool (C)</t>
  </si>
  <si>
    <t>Liverpool Plains (A)</t>
  </si>
  <si>
    <t>Lockhart (A)</t>
  </si>
  <si>
    <t>Maitland (C)</t>
  </si>
  <si>
    <t>Mid-Coast (A)</t>
  </si>
  <si>
    <t>Mid-Western Regional (A)</t>
  </si>
  <si>
    <t>Moree Plains (A)</t>
  </si>
  <si>
    <t>Mosman (A)</t>
  </si>
  <si>
    <t>Murray River (A)</t>
  </si>
  <si>
    <t>Murrumbidgee (A)</t>
  </si>
  <si>
    <t>Muswellbrook (A)</t>
  </si>
  <si>
    <t>Nambucca (A)</t>
  </si>
  <si>
    <t>Narrabri (A)</t>
  </si>
  <si>
    <t>Narrandera (A)</t>
  </si>
  <si>
    <t>Narromine (A)</t>
  </si>
  <si>
    <t>Newcastle (C)</t>
  </si>
  <si>
    <t>North Sydney (A)</t>
  </si>
  <si>
    <t>Northern Beaches (A)</t>
  </si>
  <si>
    <t>Oberon (A)</t>
  </si>
  <si>
    <t>Orange (C)</t>
  </si>
  <si>
    <t>Parkes (A)</t>
  </si>
  <si>
    <t>Parramatta (C)</t>
  </si>
  <si>
    <t>Penrith (C)</t>
  </si>
  <si>
    <t>Port Macquarie-Hastings (A)</t>
  </si>
  <si>
    <t>Port Stephens (A)</t>
  </si>
  <si>
    <t>Queanbeyan-Palerang Regional (A)</t>
  </si>
  <si>
    <t>Randwick (C)</t>
  </si>
  <si>
    <t>Richmond Valley (A)</t>
  </si>
  <si>
    <t>Rockdale (C)</t>
  </si>
  <si>
    <t>Ryde (C)</t>
  </si>
  <si>
    <t>Shellharbour (C)</t>
  </si>
  <si>
    <t>Shoalhaven (C)</t>
  </si>
  <si>
    <t>Singleton (A)</t>
  </si>
  <si>
    <t>Snowy Monaro Regional (A)</t>
  </si>
  <si>
    <t>Snowy Valleys (A)</t>
  </si>
  <si>
    <t>Strathfield (A)</t>
  </si>
  <si>
    <t>Sutherland Shire (A)</t>
  </si>
  <si>
    <t>Sydney (C)</t>
  </si>
  <si>
    <t>Tamworth Regional (A)</t>
  </si>
  <si>
    <t>Temora (A)</t>
  </si>
  <si>
    <t>Tenterfield (A)</t>
  </si>
  <si>
    <t>The Hills Shire (A)</t>
  </si>
  <si>
    <t>Tweed (A)</t>
  </si>
  <si>
    <t>Upper Hunter Shire (A)</t>
  </si>
  <si>
    <t>Upper Lachlan Shire (A)</t>
  </si>
  <si>
    <t>Uralla (A)</t>
  </si>
  <si>
    <t>Wagga Wagga (C)</t>
  </si>
  <si>
    <t>Walcha (A)</t>
  </si>
  <si>
    <t>Walgett (A)</t>
  </si>
  <si>
    <t>Warren (A)</t>
  </si>
  <si>
    <t>Warrumbungle Shire (A)</t>
  </si>
  <si>
    <t>Waverley (A)</t>
  </si>
  <si>
    <t>Weddin (A)</t>
  </si>
  <si>
    <t>Wentworth (A)</t>
  </si>
  <si>
    <t>Willoughby (C)</t>
  </si>
  <si>
    <t>Wingecarribee (A)</t>
  </si>
  <si>
    <t>Wollondilly (A)</t>
  </si>
  <si>
    <t>Wollongong (C)</t>
  </si>
  <si>
    <t>Woollahra (A)</t>
  </si>
  <si>
    <t>Yass Valley (A)</t>
  </si>
  <si>
    <t>Unincorporated NSW</t>
  </si>
  <si>
    <t>Alpine (S)</t>
  </si>
  <si>
    <t>Ararat (RC)</t>
  </si>
  <si>
    <t>Ballarat (C)</t>
  </si>
  <si>
    <t>Banyule (C)</t>
  </si>
  <si>
    <t>Bass Coast (S)</t>
  </si>
  <si>
    <t>Baw Baw (S)</t>
  </si>
  <si>
    <t>Bayside (C)</t>
  </si>
  <si>
    <t>Benalla (RC)</t>
  </si>
  <si>
    <t>Boroondara (C)</t>
  </si>
  <si>
    <t>Brimbank (C)</t>
  </si>
  <si>
    <t>Buloke (S)</t>
  </si>
  <si>
    <t>Campaspe (S)</t>
  </si>
  <si>
    <t>Cardinia (S)</t>
  </si>
  <si>
    <t>Casey (C)</t>
  </si>
  <si>
    <t>Central Goldfields (S)</t>
  </si>
  <si>
    <t>Colac-Otway (S)</t>
  </si>
  <si>
    <t>Corangamite (S)</t>
  </si>
  <si>
    <t>Darebin (C)</t>
  </si>
  <si>
    <t>East Gippsland (S)</t>
  </si>
  <si>
    <t>Frankston (C)</t>
  </si>
  <si>
    <t>Gannawarra (S)</t>
  </si>
  <si>
    <t>Glen Eira (C)</t>
  </si>
  <si>
    <t>Glenelg (S)</t>
  </si>
  <si>
    <t>Golden Plains (S)</t>
  </si>
  <si>
    <t>Greater Bendigo (C)</t>
  </si>
  <si>
    <t>Greater Dandenong (C)</t>
  </si>
  <si>
    <t>Greater Geelong (C)</t>
  </si>
  <si>
    <t>Greater Shepparton (C)</t>
  </si>
  <si>
    <t>Hepburn (S)</t>
  </si>
  <si>
    <t>Hindmarsh (S)</t>
  </si>
  <si>
    <t>Hobsons Bay (C)</t>
  </si>
  <si>
    <t>Horsham (RC)</t>
  </si>
  <si>
    <t>Hume (C)</t>
  </si>
  <si>
    <t>Indigo (S)</t>
  </si>
  <si>
    <t>Kingston (C)</t>
  </si>
  <si>
    <t>Knox (C)</t>
  </si>
  <si>
    <t>Latrobe (C)</t>
  </si>
  <si>
    <t>Loddon (S)</t>
  </si>
  <si>
    <t>Macedon Ranges (S)</t>
  </si>
  <si>
    <t>Manningham (C)</t>
  </si>
  <si>
    <t>Mansfield (S)</t>
  </si>
  <si>
    <t>Maribyrnong (C)</t>
  </si>
  <si>
    <t>Maroondah (C)</t>
  </si>
  <si>
    <t>Melbourne (C)</t>
  </si>
  <si>
    <t>Melton (C)</t>
  </si>
  <si>
    <t>Mildura (RC)</t>
  </si>
  <si>
    <t>Mitchell (S)</t>
  </si>
  <si>
    <t>Moira (S)</t>
  </si>
  <si>
    <t>Monash (C)</t>
  </si>
  <si>
    <t>Moonee Valley (C)</t>
  </si>
  <si>
    <t>Moorabool (S)</t>
  </si>
  <si>
    <t>Moreland (C)</t>
  </si>
  <si>
    <t>Mornington Peninsula (S)</t>
  </si>
  <si>
    <t>Mount Alexander (S)</t>
  </si>
  <si>
    <t>Moyne (S)</t>
  </si>
  <si>
    <t>Murrindindi (S)</t>
  </si>
  <si>
    <t>Nillumbik (S)</t>
  </si>
  <si>
    <t>Northern Grampians (S)</t>
  </si>
  <si>
    <t>Port Phillip (C)</t>
  </si>
  <si>
    <t>Pyrenees (S)</t>
  </si>
  <si>
    <t>Queenscliffe (B)</t>
  </si>
  <si>
    <t>South Gippsland (S)</t>
  </si>
  <si>
    <t>Southern Grampians (S)</t>
  </si>
  <si>
    <t>Stonnington (C)</t>
  </si>
  <si>
    <t>Strathbogie (S)</t>
  </si>
  <si>
    <t>Surf Coast (S)</t>
  </si>
  <si>
    <t>Swan Hill (RC)</t>
  </si>
  <si>
    <t>Towong (S)</t>
  </si>
  <si>
    <t>Wangaratta (RC)</t>
  </si>
  <si>
    <t>Warrnambool (C)</t>
  </si>
  <si>
    <t>Wellington (S)</t>
  </si>
  <si>
    <t>West Wimmera (S)</t>
  </si>
  <si>
    <t>Whitehorse (C)</t>
  </si>
  <si>
    <t>Whittlesea (C)</t>
  </si>
  <si>
    <t>Wodonga (C)</t>
  </si>
  <si>
    <t>Wyndham (C)</t>
  </si>
  <si>
    <t>Yarra (C)</t>
  </si>
  <si>
    <t>Yarra Ranges (S)</t>
  </si>
  <si>
    <t>Yarriambiack (S)</t>
  </si>
  <si>
    <t>Unincorporated Vic</t>
  </si>
  <si>
    <t>Aurukun (S)</t>
  </si>
  <si>
    <t>Balonne (S)</t>
  </si>
  <si>
    <t>Banana (S)</t>
  </si>
  <si>
    <t>Barcaldine (R)</t>
  </si>
  <si>
    <t>Barcoo (S)</t>
  </si>
  <si>
    <t>Blackall-Tambo (R)</t>
  </si>
  <si>
    <t>Boulia (S)</t>
  </si>
  <si>
    <t>Brisbane (C)</t>
  </si>
  <si>
    <t>Bulloo (S)</t>
  </si>
  <si>
    <t>Bundaberg (R)</t>
  </si>
  <si>
    <t>Burdekin (S)</t>
  </si>
  <si>
    <t>Burke (S)</t>
  </si>
  <si>
    <t>Cairns (R)</t>
  </si>
  <si>
    <t>Carpentaria (S)</t>
  </si>
  <si>
    <t>Cassowary Coast (R)</t>
  </si>
  <si>
    <t>Central Highlands (R)</t>
  </si>
  <si>
    <t>Charters Towers (R)</t>
  </si>
  <si>
    <t>Cherbourg (S)</t>
  </si>
  <si>
    <t>Cloncurry (S)</t>
  </si>
  <si>
    <t>Cook (S)</t>
  </si>
  <si>
    <t>Croydon (S)</t>
  </si>
  <si>
    <t>Diamantina (S)</t>
  </si>
  <si>
    <t>Doomadgee (S)</t>
  </si>
  <si>
    <t>Douglas (S)</t>
  </si>
  <si>
    <t>Etheridge (S)</t>
  </si>
  <si>
    <t>Flinders (S)</t>
  </si>
  <si>
    <t>Fraser Coast (R)</t>
  </si>
  <si>
    <t>Gladstone (R)</t>
  </si>
  <si>
    <t>Gold Coast (C)</t>
  </si>
  <si>
    <t>Goondiwindi (R)</t>
  </si>
  <si>
    <t>Gympie (R)</t>
  </si>
  <si>
    <t>Hinchinbrook (S)</t>
  </si>
  <si>
    <t>Hope Vale (S)</t>
  </si>
  <si>
    <t>Ipswich (C)</t>
  </si>
  <si>
    <t>Isaac (R)</t>
  </si>
  <si>
    <t>Kowanyama (S)</t>
  </si>
  <si>
    <t>Livingstone (S)</t>
  </si>
  <si>
    <t>Lockhart River (S)</t>
  </si>
  <si>
    <t>Lockyer Valley (R)</t>
  </si>
  <si>
    <t>Logan (C)</t>
  </si>
  <si>
    <t>Longreach (R)</t>
  </si>
  <si>
    <t>Mackay (R)</t>
  </si>
  <si>
    <t>McKinlay (S)</t>
  </si>
  <si>
    <t>Mapoon (S)</t>
  </si>
  <si>
    <t>Maranoa (R)</t>
  </si>
  <si>
    <t>Mareeba (S)</t>
  </si>
  <si>
    <t>Moreton Bay (R)</t>
  </si>
  <si>
    <t>Mornington (S)</t>
  </si>
  <si>
    <t>Mount Isa (C)</t>
  </si>
  <si>
    <t>Murweh (S)</t>
  </si>
  <si>
    <t>Napranum (S)</t>
  </si>
  <si>
    <t>Noosa (S)</t>
  </si>
  <si>
    <t>North Burnett (R)</t>
  </si>
  <si>
    <t>Northern Peninsula Area (R)</t>
  </si>
  <si>
    <t>Palm Island (S)</t>
  </si>
  <si>
    <t>Paroo (S)</t>
  </si>
  <si>
    <t>Pormpuraaw (S)</t>
  </si>
  <si>
    <t>Quilpie (S)</t>
  </si>
  <si>
    <t>Redland (C)</t>
  </si>
  <si>
    <t>Richmond (S)</t>
  </si>
  <si>
    <t>Rockhampton (R)</t>
  </si>
  <si>
    <t>Scenic Rim (R)</t>
  </si>
  <si>
    <t>Somerset (R)</t>
  </si>
  <si>
    <t>South Burnett (R)</t>
  </si>
  <si>
    <t>Southern Downs (R)</t>
  </si>
  <si>
    <t>Sunshine Coast (R)</t>
  </si>
  <si>
    <t>Tablelands (R)</t>
  </si>
  <si>
    <t>Toowoomba (R)</t>
  </si>
  <si>
    <t>Torres (S)</t>
  </si>
  <si>
    <t>Torres Strait Island (R)</t>
  </si>
  <si>
    <t>Townsville (C)</t>
  </si>
  <si>
    <t>Weipa (T)</t>
  </si>
  <si>
    <t>Western Downs (R)</t>
  </si>
  <si>
    <t>Whitsunday (R)</t>
  </si>
  <si>
    <t>Winton (S)</t>
  </si>
  <si>
    <t>Woorabinda (S)</t>
  </si>
  <si>
    <t>Wujal Wujal (S)</t>
  </si>
  <si>
    <t>Yarrabah (S)</t>
  </si>
  <si>
    <t>Adelaide (C)</t>
  </si>
  <si>
    <t>Adelaide Hills (DC)</t>
  </si>
  <si>
    <t>Adelaide Plains (DC)</t>
  </si>
  <si>
    <t>Alexandrina (DC)</t>
  </si>
  <si>
    <t>Anangu Pitjantjatjara (AC)</t>
  </si>
  <si>
    <t>Barossa (DC)</t>
  </si>
  <si>
    <t>Barunga West (DC)</t>
  </si>
  <si>
    <t>Berri and Barmera (DC)</t>
  </si>
  <si>
    <t>Burnside (C)</t>
  </si>
  <si>
    <t>Ceduna (DC)</t>
  </si>
  <si>
    <t>Charles Sturt (C)</t>
  </si>
  <si>
    <t>Clare and Gilbert Valleys (DC)</t>
  </si>
  <si>
    <t>Cleve (DC)</t>
  </si>
  <si>
    <t>Coober Pedy (DC)</t>
  </si>
  <si>
    <t>Copper Coast (DC)</t>
  </si>
  <si>
    <t>Elliston (DC)</t>
  </si>
  <si>
    <t>Flinders Ranges (DC)</t>
  </si>
  <si>
    <t>Franklin Harbour (DC)</t>
  </si>
  <si>
    <t>Gawler (T)</t>
  </si>
  <si>
    <t>Goyder (DC)</t>
  </si>
  <si>
    <t>Grant (DC)</t>
  </si>
  <si>
    <t>Holdfast Bay (C)</t>
  </si>
  <si>
    <t>Kangaroo Island (DC)</t>
  </si>
  <si>
    <t>Karoonda East Murray (DC)</t>
  </si>
  <si>
    <t>Kimba (DC)</t>
  </si>
  <si>
    <t>Kingston (DC)</t>
  </si>
  <si>
    <t>Light (RegC)</t>
  </si>
  <si>
    <t>Lower Eyre Peninsula (DC)</t>
  </si>
  <si>
    <t>Loxton Waikerie (DC)</t>
  </si>
  <si>
    <t>Maralinga Tjarutja (AC)</t>
  </si>
  <si>
    <t>Marion (C)</t>
  </si>
  <si>
    <t>Mid Murray (DC)</t>
  </si>
  <si>
    <t>Mitcham (C)</t>
  </si>
  <si>
    <t>Mount Barker (DC)</t>
  </si>
  <si>
    <t>Mount Gambier (C)</t>
  </si>
  <si>
    <t>Mount Remarkable (DC)</t>
  </si>
  <si>
    <t>Murray Bridge (RC)</t>
  </si>
  <si>
    <t>Naracoorte and Lucindale (DC)</t>
  </si>
  <si>
    <t>Northern Areas (DC)</t>
  </si>
  <si>
    <t>Norwood Payneham St Peters (C)</t>
  </si>
  <si>
    <t>Onkaparinga (C)</t>
  </si>
  <si>
    <t>Orroroo/Carrieton (DC)</t>
  </si>
  <si>
    <t>Peterborough (DC)</t>
  </si>
  <si>
    <t>Playford (C)</t>
  </si>
  <si>
    <t>Port Adelaide Enfield (C)</t>
  </si>
  <si>
    <t>Port Augusta (C)</t>
  </si>
  <si>
    <t>Port Lincoln (C)</t>
  </si>
  <si>
    <t>Port Pirie City and Dists (M)</t>
  </si>
  <si>
    <t>Prospect (C)</t>
  </si>
  <si>
    <t>Renmark Paringa (DC)</t>
  </si>
  <si>
    <t>Robe (DC)</t>
  </si>
  <si>
    <t>Roxby Downs (M)</t>
  </si>
  <si>
    <t>Salisbury (C)</t>
  </si>
  <si>
    <t>Southern Mallee (DC)</t>
  </si>
  <si>
    <t>Streaky Bay (DC)</t>
  </si>
  <si>
    <t>Tatiara (DC)</t>
  </si>
  <si>
    <t>Tea Tree Gully (C)</t>
  </si>
  <si>
    <t>The Coorong (DC)</t>
  </si>
  <si>
    <t>Tumby Bay (DC)</t>
  </si>
  <si>
    <t>Unley (C)</t>
  </si>
  <si>
    <t>Victor Harbor (C)</t>
  </si>
  <si>
    <t>Wakefield (DC)</t>
  </si>
  <si>
    <t>Walkerville (M)</t>
  </si>
  <si>
    <t>Wattle Range (DC)</t>
  </si>
  <si>
    <t>West Torrens (C)</t>
  </si>
  <si>
    <t>Whyalla (C)</t>
  </si>
  <si>
    <t>Wudinna (DC)</t>
  </si>
  <si>
    <t>Yankalilla (DC)</t>
  </si>
  <si>
    <t>Yorke Peninsula (DC)</t>
  </si>
  <si>
    <t>Unincorporated SA</t>
  </si>
  <si>
    <t>Albany (C)</t>
  </si>
  <si>
    <t>Armadale (C)</t>
  </si>
  <si>
    <t>Ashburton (S)</t>
  </si>
  <si>
    <t>Augusta-Margaret River (S)</t>
  </si>
  <si>
    <t>Bassendean (T)</t>
  </si>
  <si>
    <t>Bayswater (C)</t>
  </si>
  <si>
    <t>Belmont (C)</t>
  </si>
  <si>
    <t>Beverley (S)</t>
  </si>
  <si>
    <t>Boddington (S)</t>
  </si>
  <si>
    <t>Boyup Brook (S)</t>
  </si>
  <si>
    <t>Bridgetown-Greenbushes (S)</t>
  </si>
  <si>
    <t>Brookton (S)</t>
  </si>
  <si>
    <t>Broome (S)</t>
  </si>
  <si>
    <t>Broomehill-Tambellup (S)</t>
  </si>
  <si>
    <t>Bruce Rock (S)</t>
  </si>
  <si>
    <t>Bunbury (C)</t>
  </si>
  <si>
    <t>Busselton (C)</t>
  </si>
  <si>
    <t>Cambridge (T)</t>
  </si>
  <si>
    <t>Canning (C)</t>
  </si>
  <si>
    <t>Capel (S)</t>
  </si>
  <si>
    <t>Carnamah (S)</t>
  </si>
  <si>
    <t>Carnarvon (S)</t>
  </si>
  <si>
    <t>Chapman Valley (S)</t>
  </si>
  <si>
    <t>Chittering (S)</t>
  </si>
  <si>
    <t>Claremont (T)</t>
  </si>
  <si>
    <t>Cockburn (C)</t>
  </si>
  <si>
    <t>Collie (S)</t>
  </si>
  <si>
    <t>Coolgardie (S)</t>
  </si>
  <si>
    <t>Coorow (S)</t>
  </si>
  <si>
    <t>Corrigin (S)</t>
  </si>
  <si>
    <t>Cottesloe (T)</t>
  </si>
  <si>
    <t>Cranbrook (S)</t>
  </si>
  <si>
    <t>Cuballing (S)</t>
  </si>
  <si>
    <t>Cue (S)</t>
  </si>
  <si>
    <t>Cunderdin (S)</t>
  </si>
  <si>
    <t>Dalwallinu (S)</t>
  </si>
  <si>
    <t>Dandaragan (S)</t>
  </si>
  <si>
    <t>Dardanup (S)</t>
  </si>
  <si>
    <t>Denmark (S)</t>
  </si>
  <si>
    <t>Derby-West Kimberley (S)</t>
  </si>
  <si>
    <t>Donnybrook-Balingup (S)</t>
  </si>
  <si>
    <t>Dowerin (S)</t>
  </si>
  <si>
    <t>Dumbleyung (S)</t>
  </si>
  <si>
    <t>Dundas (S)</t>
  </si>
  <si>
    <t>East Fremantle (T)</t>
  </si>
  <si>
    <t>East Pilbara (S)</t>
  </si>
  <si>
    <t>Esperance (S)</t>
  </si>
  <si>
    <t>Exmouth (S)</t>
  </si>
  <si>
    <t>Fremantle (C)</t>
  </si>
  <si>
    <t>Gingin (S)</t>
  </si>
  <si>
    <t>Gnowangerup (S)</t>
  </si>
  <si>
    <t>Goomalling (S)</t>
  </si>
  <si>
    <t>Gosnells (C)</t>
  </si>
  <si>
    <t>Greater Geraldton (C)</t>
  </si>
  <si>
    <t>Halls Creek (S)</t>
  </si>
  <si>
    <t>Harvey (S)</t>
  </si>
  <si>
    <t>Irwin (S)</t>
  </si>
  <si>
    <t>Jerramungup (S)</t>
  </si>
  <si>
    <t>Joondalup (C)</t>
  </si>
  <si>
    <t>Kalamunda (S)</t>
  </si>
  <si>
    <t>Kalgoorlie/Boulder (C)</t>
  </si>
  <si>
    <t>Karratha (C)</t>
  </si>
  <si>
    <t>Katanning (S)</t>
  </si>
  <si>
    <t>Kellerberrin (S)</t>
  </si>
  <si>
    <t>Kent (S)</t>
  </si>
  <si>
    <t>Kojonup (S)</t>
  </si>
  <si>
    <t>Kondinin (S)</t>
  </si>
  <si>
    <t>Koorda (S)</t>
  </si>
  <si>
    <t>Kulin (S)</t>
  </si>
  <si>
    <t>Kwinana (C)</t>
  </si>
  <si>
    <t>Lake Grace (S)</t>
  </si>
  <si>
    <t>Laverton (S)</t>
  </si>
  <si>
    <t>Leonora (S)</t>
  </si>
  <si>
    <t>Mandurah (C)</t>
  </si>
  <si>
    <t>Manjimup (S)</t>
  </si>
  <si>
    <t>Meekatharra (S)</t>
  </si>
  <si>
    <t>Melville (C)</t>
  </si>
  <si>
    <t>Menzies (S)</t>
  </si>
  <si>
    <t>Merredin (S)</t>
  </si>
  <si>
    <t>Mingenew (S)</t>
  </si>
  <si>
    <t>Moora (S)</t>
  </si>
  <si>
    <t>Morawa (S)</t>
  </si>
  <si>
    <t>Mosman Park (T)</t>
  </si>
  <si>
    <t>Mount Magnet (S)</t>
  </si>
  <si>
    <t>Mount Marshall (S)</t>
  </si>
  <si>
    <t>Mukinbudin (S)</t>
  </si>
  <si>
    <t>Mundaring (S)</t>
  </si>
  <si>
    <t>Murchison (S)</t>
  </si>
  <si>
    <t>Murray (S)</t>
  </si>
  <si>
    <t>Nannup (S)</t>
  </si>
  <si>
    <t>Narembeen (S)</t>
  </si>
  <si>
    <t>Narrogin (S)</t>
  </si>
  <si>
    <t>Nedlands (C)</t>
  </si>
  <si>
    <t>Ngaanyatjarraku (S)</t>
  </si>
  <si>
    <t>Northam (S)</t>
  </si>
  <si>
    <t>Northampton (S)</t>
  </si>
  <si>
    <t>Nungarin (S)</t>
  </si>
  <si>
    <t>Peppermint Grove (S)</t>
  </si>
  <si>
    <t>Perenjori (S)</t>
  </si>
  <si>
    <t>Perth (C)</t>
  </si>
  <si>
    <t>Pingelly (S)</t>
  </si>
  <si>
    <t>Plantagenet (S)</t>
  </si>
  <si>
    <t>Port Hedland (T)</t>
  </si>
  <si>
    <t>Quairading (S)</t>
  </si>
  <si>
    <t>Ravensthorpe (S)</t>
  </si>
  <si>
    <t>Rockingham (C)</t>
  </si>
  <si>
    <t>Sandstone (S)</t>
  </si>
  <si>
    <t>Serpentine-Jarrahdale (S)</t>
  </si>
  <si>
    <t>Shark Bay (S)</t>
  </si>
  <si>
    <t>South Perth (C)</t>
  </si>
  <si>
    <t>Stirling (C)</t>
  </si>
  <si>
    <t>Subiaco (C)</t>
  </si>
  <si>
    <t>Swan (C)</t>
  </si>
  <si>
    <t>Tammin (S)</t>
  </si>
  <si>
    <t>Three Springs (S)</t>
  </si>
  <si>
    <t>Toodyay (S)</t>
  </si>
  <si>
    <t>Trayning (S)</t>
  </si>
  <si>
    <t>Upper Gascoyne (S)</t>
  </si>
  <si>
    <t>Victoria Park (T)</t>
  </si>
  <si>
    <t>Victoria Plains (S)</t>
  </si>
  <si>
    <t>Vincent (C)</t>
  </si>
  <si>
    <t>Wagin (S)</t>
  </si>
  <si>
    <t>Wandering (S)</t>
  </si>
  <si>
    <t>Wanneroo (C)</t>
  </si>
  <si>
    <t>Waroona (S)</t>
  </si>
  <si>
    <t>West Arthur (S)</t>
  </si>
  <si>
    <t>Westonia (S)</t>
  </si>
  <si>
    <t>Wickepin (S)</t>
  </si>
  <si>
    <t>Williams (S)</t>
  </si>
  <si>
    <t>Wiluna (S)</t>
  </si>
  <si>
    <t>Wongan-Ballidu (S)</t>
  </si>
  <si>
    <t>Woodanilling (S)</t>
  </si>
  <si>
    <t>Wyalkatchem (S)</t>
  </si>
  <si>
    <t>Wyndham-East Kimberley (S)</t>
  </si>
  <si>
    <t>Yalgoo (S)</t>
  </si>
  <si>
    <t>Yilgarn (S)</t>
  </si>
  <si>
    <t>York (S)</t>
  </si>
  <si>
    <t>Break O'Day (M)</t>
  </si>
  <si>
    <t>Brighton (M)</t>
  </si>
  <si>
    <t>Burnie (C)</t>
  </si>
  <si>
    <t>Central Coast (M)</t>
  </si>
  <si>
    <t>Central Highlands (M)</t>
  </si>
  <si>
    <t>Circular Head (M)</t>
  </si>
  <si>
    <t>Clarence (C)</t>
  </si>
  <si>
    <t>Derwent Valley (M)</t>
  </si>
  <si>
    <t>Devonport (C)</t>
  </si>
  <si>
    <t>Dorset (M)</t>
  </si>
  <si>
    <t>Flinders (M)</t>
  </si>
  <si>
    <t>George Town (M)</t>
  </si>
  <si>
    <t>Glamorgan/Spring Bay (M)</t>
  </si>
  <si>
    <t>Glenorchy (C)</t>
  </si>
  <si>
    <t>Hobart (C)</t>
  </si>
  <si>
    <t>Huon Valley (M)</t>
  </si>
  <si>
    <t>Kentish (M)</t>
  </si>
  <si>
    <t>King Island (M)</t>
  </si>
  <si>
    <t>Kingborough (M)</t>
  </si>
  <si>
    <t>Latrobe (M)</t>
  </si>
  <si>
    <t>Launceston (C)</t>
  </si>
  <si>
    <t>Meander Valley (M)</t>
  </si>
  <si>
    <t>Northern Midlands (M)</t>
  </si>
  <si>
    <t>Sorell (M)</t>
  </si>
  <si>
    <t>Southern Midlands (M)</t>
  </si>
  <si>
    <t>Tasman (M)</t>
  </si>
  <si>
    <t>Waratah/Wynyard (M)</t>
  </si>
  <si>
    <t>West Coast (M)</t>
  </si>
  <si>
    <t>West Tamar (M)</t>
  </si>
  <si>
    <t>Alice Springs (T)</t>
  </si>
  <si>
    <t>Barkly (R)</t>
  </si>
  <si>
    <t>Belyuen (S)</t>
  </si>
  <si>
    <t>Central Desert (R)</t>
  </si>
  <si>
    <t>Coomalie (S)</t>
  </si>
  <si>
    <t>Darwin (C)</t>
  </si>
  <si>
    <t>East Arnhem (R)</t>
  </si>
  <si>
    <t>Katherine (T)</t>
  </si>
  <si>
    <t>Litchfield (M)</t>
  </si>
  <si>
    <t>MacDonnell (R)</t>
  </si>
  <si>
    <t>Palmerston (C)</t>
  </si>
  <si>
    <t>Roper Gulf (R)</t>
  </si>
  <si>
    <t>Tiwi Islands (R)</t>
  </si>
  <si>
    <t>Victoria Daly (R)</t>
  </si>
  <si>
    <t>Wagait (S)</t>
  </si>
  <si>
    <t>West Arnhem (R)</t>
  </si>
  <si>
    <t>West Daly (R)</t>
  </si>
  <si>
    <t>Unincorporated NT</t>
  </si>
  <si>
    <t>Unincorporated ACT</t>
  </si>
  <si>
    <t>Greater Capital Cities</t>
  </si>
  <si>
    <t>Greater Capital Cities and Major Urban Centres++</t>
  </si>
  <si>
    <t>Greater Brisbane, Gold Coast  and Townsville</t>
  </si>
  <si>
    <t>++Major Urban Centres include Illawarra, Newcaste and Lake Macquarie, Geelong, Gold Coast, and Townsville</t>
  </si>
  <si>
    <r>
      <t xml:space="preserve">This content is licensed under a </t>
    </r>
    <r>
      <rPr>
        <b/>
        <u/>
        <sz val="9"/>
        <color indexed="21"/>
        <rFont val="Arial"/>
        <family val="2"/>
      </rPr>
      <t>Creative Commons Attribution-NonCommercial-ShareAlike 3.0 Australia licence</t>
    </r>
    <r>
      <rPr>
        <b/>
        <sz val="9"/>
        <rFont val="Arial"/>
        <family val="2"/>
      </rPr>
      <t xml:space="preserve">.  </t>
    </r>
  </si>
  <si>
    <t>Rate Ratio (2020 to 2019)</t>
  </si>
  <si>
    <t>June 2020/ June 2019</t>
  </si>
  <si>
    <t>Key</t>
  </si>
  <si>
    <t>Key to symbols/ areas</t>
  </si>
  <si>
    <t>Notes on the Data</t>
  </si>
  <si>
    <t>Link to Contents</t>
  </si>
  <si>
    <t>Published 2021: February 2021</t>
  </si>
  <si>
    <t>© 2021 PHIDU</t>
  </si>
  <si>
    <t>This content is licensed under a Creative Commons Attribution-NonCommercial-ShareAlike 3.0 Australia licence.</t>
  </si>
  <si>
    <t>CONTENTS ----- Click on Topic heading/s below to view data</t>
  </si>
  <si>
    <r>
      <t xml:space="preserve">Topic/ </t>
    </r>
    <r>
      <rPr>
        <sz val="12"/>
        <color rgb="FF008789"/>
        <rFont val="Arial"/>
        <family val="2"/>
      </rPr>
      <t>Indicator</t>
    </r>
  </si>
  <si>
    <t>Indicator detail (also see 'Notes on the data')</t>
  </si>
  <si>
    <t>Time period</t>
  </si>
  <si>
    <t>February 2021</t>
  </si>
  <si>
    <t>JobSeeker unemployment beneficiaries</t>
  </si>
  <si>
    <t>Internet access at home</t>
  </si>
  <si>
    <t>Private dwellings where the internet was accessed from the dwelling</t>
  </si>
  <si>
    <t>Private dwellings where the internet was not accessed from the dwelling</t>
  </si>
  <si>
    <t>Internet not accessed from dwelling: households with children</t>
  </si>
  <si>
    <t>Children aged less than 15 years living in dwellings from which Internet was not accessed</t>
  </si>
  <si>
    <t>Unemployment</t>
  </si>
  <si>
    <t>2017/18</t>
  </si>
  <si>
    <t>Rate per 100,000 population</t>
  </si>
  <si>
    <t/>
  </si>
  <si>
    <t>Internet accessed from dwelling</t>
  </si>
  <si>
    <t>Internet not accessed from dwelling</t>
  </si>
  <si>
    <t>Public hospital mental health-related admissions by age</t>
  </si>
  <si>
    <t>Emergency department presentations, for mental health-related conditions - by age</t>
  </si>
  <si>
    <t>June 2019, and June 2020
Time Series</t>
  </si>
  <si>
    <t>The data in this workbook can also be viewed on the PHIDU website as maps (https://phidu.torrens.edu.au/social-health-atlases/topic-atlas/unemployment#unemployment-benefits-maps)</t>
  </si>
  <si>
    <t>Additional information</t>
  </si>
  <si>
    <t>For statistical information, refer to:</t>
  </si>
  <si>
    <t>https://phidu.torrens.edu.au/help-and-information/about-our-data/statistical-information</t>
  </si>
  <si>
    <r>
      <t xml:space="preserve">If you would like to view individual </t>
    </r>
    <r>
      <rPr>
        <i/>
        <sz val="10"/>
        <rFont val="Arial"/>
        <family val="2"/>
      </rPr>
      <t>Notes on the data</t>
    </r>
    <r>
      <rPr>
        <sz val="10"/>
        <rFont val="Arial"/>
        <family val="2"/>
      </rPr>
      <t xml:space="preserve">, which include a policy context statement for each indicator (and which are not included in the above .pdf version), please refer to the </t>
    </r>
    <r>
      <rPr>
        <i/>
        <sz val="10"/>
        <rFont val="Arial"/>
        <family val="2"/>
      </rPr>
      <t xml:space="preserve">Social Health Atlases of Australia: Contents </t>
    </r>
    <r>
      <rPr>
        <sz val="10"/>
        <rFont val="Arial"/>
        <family val="2"/>
      </rPr>
      <t>section of the website at:</t>
    </r>
  </si>
  <si>
    <t>https://phidu.torrens.edu.au/social-health-atlases/indicators-and-notes-on-the-data/social-health-atlases-of-australia-contents</t>
  </si>
  <si>
    <t>To view a list of the indicators which have recently been released, refer to the latest release information at:</t>
  </si>
  <si>
    <t>https://phidu.torrens.edu.au/help-and-information/latest-releases</t>
  </si>
  <si>
    <r>
      <t xml:space="preserve">If you require the earlier notes (.pdf) associated with data you previously downloaded from the PHIDU website - or earlier data - please either refer to the </t>
    </r>
    <r>
      <rPr>
        <i/>
        <sz val="10"/>
        <rFont val="Arial"/>
        <family val="2"/>
      </rPr>
      <t xml:space="preserve">Data archive </t>
    </r>
    <r>
      <rPr>
        <sz val="10"/>
        <rFont val="Arial"/>
        <family val="2"/>
      </rPr>
      <t xml:space="preserve">section of the website at: </t>
    </r>
  </si>
  <si>
    <t>https://phidu.torrens.edu.au/social-health-atlases/data-archive</t>
  </si>
  <si>
    <t>or contact PHIDU:</t>
  </si>
  <si>
    <t>phidu@tua.edu.au</t>
  </si>
  <si>
    <t>https://www.phidu.torrens.edu.au/current/data/sha-topics/notes/phidu_unemployment_data_source_notes.pdf</t>
  </si>
  <si>
    <r>
      <t xml:space="preserve">Please download the following .pdf to view the </t>
    </r>
    <r>
      <rPr>
        <i/>
        <sz val="10"/>
        <rFont val="Arial"/>
        <family val="2"/>
      </rPr>
      <t xml:space="preserve">Notes on the data </t>
    </r>
    <r>
      <rPr>
        <sz val="10"/>
        <rFont val="Arial"/>
        <family val="2"/>
      </rPr>
      <t>for the unemployment time series indicators, including source/s for each indicator:</t>
    </r>
  </si>
  <si>
    <r>
      <t>COVID-19 impact on unemployment:</t>
    </r>
    <r>
      <rPr>
        <sz val="28"/>
        <color rgb="FF008789"/>
        <rFont val="Arial"/>
        <family val="2"/>
      </rPr>
      <t xml:space="preserve"> supplemented with Emergency Department (ED) presentations for mental health-related conditions</t>
    </r>
  </si>
  <si>
    <t xml:space="preserve">This Atlas includes data on unemployment payments (by type of payment) over time and presentations to emergency departments by people with mental health-related conditions. </t>
  </si>
  <si>
    <t>Total private dwellings</t>
  </si>
  <si>
    <t>Total children aged less than 15 years in private dwellings</t>
  </si>
  <si>
    <t>% children aged less than 15 years living in dwellings from which Internet was not accessed</t>
  </si>
  <si>
    <t>Number</t>
  </si>
  <si>
    <t>ASR per 100,000</t>
  </si>
  <si>
    <t>SR</t>
  </si>
  <si>
    <t>Sig.</t>
  </si>
  <si>
    <t>Data by Local Government Areas</t>
  </si>
  <si>
    <t>Internet accessed from private dwelling</t>
  </si>
  <si>
    <t>% private dwellings where Internet accessed</t>
  </si>
  <si>
    <t>Internet not accessed from private dwelling</t>
  </si>
  <si>
    <t>% private dwellings where Internet not accessed</t>
  </si>
  <si>
    <t>Data by Local Government Area (LGA)</t>
  </si>
  <si>
    <t>Released by LGA</t>
  </si>
  <si>
    <t>Unemployment beneficiaries</t>
  </si>
  <si>
    <t>Youth unemployment beneficiaries</t>
  </si>
  <si>
    <t>Emergency department presentations, for mental health-related conditions, persons aged 0 to 14 years</t>
  </si>
  <si>
    <t>Emergency department presentations, for mental health-related conditions, persons aged 0 to 19 years</t>
  </si>
  <si>
    <t>Emergency department presentations, for mental health-related conditions, persons aged 15 to 24 years</t>
  </si>
  <si>
    <t>Emergency department presentations, for mental health-related conditions, persons aged 25 to 44 years</t>
  </si>
  <si>
    <t>Emergency department presentations, for mental health-related conditions, persons aged 45 to 64 years</t>
  </si>
  <si>
    <t>Emergency department presentations, for mental health-related conditions, persons aged 65 years and over</t>
  </si>
  <si>
    <t xml:space="preserve">All emergency department presentations, for mental health-related conditions, persons all ages </t>
  </si>
  <si>
    <t>Emergency department presentations, for mental health-related conditions - males by age</t>
  </si>
  <si>
    <t>Emergency department presentations, for mental health-related conditions, males aged 0 to 14 years</t>
  </si>
  <si>
    <t>Rate per 100,000 male population</t>
  </si>
  <si>
    <t>Emergency department presentations, for mental health-related conditions, males aged 0 to 19 years</t>
  </si>
  <si>
    <t>Emergency department presentations, for mental health-related conditions, males aged 15 to 24 years</t>
  </si>
  <si>
    <t>Emergency department presentations, for mental health-related conditions, males aged 25 to 44 years</t>
  </si>
  <si>
    <t>Emergency department presentations, for mental health-related conditions, males aged 45 to 64 years</t>
  </si>
  <si>
    <t>Emergency department presentations, for mental health-related conditions, males aged 65 years and over</t>
  </si>
  <si>
    <t xml:space="preserve">All emergency department presentations, for mental health-related conditions, males all ages </t>
  </si>
  <si>
    <t>Emergency department presentations, for mental health-related conditions - females by age</t>
  </si>
  <si>
    <t>Emergency department presentations, for mental health-related conditions, females aged 0 to 14 years</t>
  </si>
  <si>
    <t>Rate per 100,000 female population</t>
  </si>
  <si>
    <t>Emergency department presentations, for mental health-related conditions, females aged 0 to 19 years</t>
  </si>
  <si>
    <t>Emergency department presentations, for mental health-related conditions, females aged 15 to 24 years</t>
  </si>
  <si>
    <t>Emergency department presentations, for mental health-related conditions, females aged 25 to 44 years</t>
  </si>
  <si>
    <t>Emergency department presentations, for mental health-related conditions, females aged 45 to 64 years</t>
  </si>
  <si>
    <t>Emergency department presentations, for mental health-related conditions, females aged 65 years and over</t>
  </si>
  <si>
    <t xml:space="preserve">All emergency department presentations, for mental health-related conditions, females all ages </t>
  </si>
  <si>
    <t>Public hospital mental health-related admissions, persons aged 0 to 14 years</t>
  </si>
  <si>
    <t>Public hospital mental health-related admissions, persons aged 0 to 19 years</t>
  </si>
  <si>
    <t>Public hospital mental health-related admissions, persons aged 15 to 24 years</t>
  </si>
  <si>
    <t>Public hospital mental health-related admissions, persons aged 25 to 44 years</t>
  </si>
  <si>
    <t>Public hospital mental health-related admissions, persons aged 45 to 64 years</t>
  </si>
  <si>
    <t>Public hospital mental health-related admissions, persons aged 65 years and over</t>
  </si>
  <si>
    <t>All public hospital mental health-related admissions, persons all ages</t>
  </si>
  <si>
    <t>Public hospital mental health-related admissions, persons aged 45 to 64 years and over</t>
  </si>
  <si>
    <t>Emergency department presentations, for mental health-related conditions, 
persons aged 0 to 14 years</t>
  </si>
  <si>
    <t>Emergency department presentations, for mental health-related conditions, 
persons aged 0 to 19 years</t>
  </si>
  <si>
    <t>Emergency department presentations, for mental health-related conditions, 
persons aged 15 to 24 years</t>
  </si>
  <si>
    <t>Emergency department presentations, for mental health-related conditions, 
persons aged 25 to 44 years</t>
  </si>
  <si>
    <t>Emergency department presentations, for mental health-related conditions 
persons aged 45 to 64 years and over</t>
  </si>
  <si>
    <t>Emergency department presentations, for mental health-related conditions 
persons aged 65 years and over</t>
  </si>
  <si>
    <t>All Emergency department presentations, for mental health-related conditions, persons all ages</t>
  </si>
  <si>
    <t>Emergency department presentations, for mental health-related conditions, 
males aged 0 to 14 years</t>
  </si>
  <si>
    <t>Emergency department presentations, for mental health-related conditions, 
males aged 0 to 19 years</t>
  </si>
  <si>
    <t>Emergency department presentations, for mental health-related conditions, 
males aged 15 to 24 years</t>
  </si>
  <si>
    <t>Emergency department presentations, for mental health-related conditions, 
males aged 25 to 44 years</t>
  </si>
  <si>
    <t>Emergency department presentations, for mental health-related conditions 
males aged 45 to 64 years and over</t>
  </si>
  <si>
    <t>Emergency department presentations, for mental health-related conditions 
males aged 65 years and over</t>
  </si>
  <si>
    <t>All Emergency department presentations, for mental health-related conditions, males all ages</t>
  </si>
  <si>
    <t>**</t>
  </si>
  <si>
    <t>*</t>
  </si>
  <si>
    <t>Summary measure of disadvantage</t>
  </si>
  <si>
    <t xml:space="preserve">   Index of Relative Socio-economic Disadvantage</t>
  </si>
  <si>
    <t>Index of Relative Socio-economic Disadvantage</t>
  </si>
  <si>
    <t>SEIFA Index of Relative Socio-economic Disadvantage</t>
  </si>
  <si>
    <t>Index score (based on Australian score of 1000)</t>
  </si>
  <si>
    <t>Usual resident population (Census 2016)</t>
  </si>
  <si>
    <t>COVID-19 impact on unemployment: supplemented with Emergency Department (ED) presentations for mental health-related conditions</t>
  </si>
  <si>
    <t>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</si>
</sst>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u/>
      <sz val="10"/>
      <color indexed="24"/>
      <name val="Arial"/>
      <family val="2"/>
    </font>
    <font>
      <b/>
      <sz val="9"/>
      <name val="Arial"/>
      <family val="2"/>
    </font>
    <font>
      <b/>
      <u/>
      <sz val="10"/>
      <color theme="0"/>
      <name val="Arial"/>
      <family val="2"/>
    </font>
    <font>
      <b/>
      <sz val="10"/>
      <color rgb="FF008789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10"/>
      <color rgb="FF008789"/>
      <name val="Arial"/>
      <family val="2"/>
    </font>
    <font>
      <b/>
      <sz val="10"/>
      <color indexed="24"/>
      <name val="Arial"/>
      <family val="2"/>
    </font>
    <font>
      <b/>
      <i/>
      <sz val="10"/>
      <color indexed="24"/>
      <name val="Arial"/>
      <family val="2"/>
    </font>
    <font>
      <b/>
      <i/>
      <sz val="10"/>
      <color rgb="FF008789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10"/>
      <color rgb="FF008789"/>
      <name val="Geneva"/>
      <family val="2"/>
    </font>
    <font>
      <b/>
      <i/>
      <sz val="10"/>
      <color theme="1"/>
      <name val="Arial"/>
      <family val="2"/>
    </font>
    <font>
      <b/>
      <sz val="10"/>
      <name val="Arial"/>
      <family val="2"/>
    </font>
    <font>
      <b/>
      <sz val="12"/>
      <color rgb="FF008789"/>
      <name val="Arial"/>
      <family val="2"/>
    </font>
    <font>
      <sz val="12"/>
      <color indexed="24"/>
      <name val="Arial"/>
      <family val="2"/>
    </font>
    <font>
      <b/>
      <sz val="11"/>
      <color indexed="9"/>
      <name val="Arial"/>
      <family val="2"/>
    </font>
    <font>
      <sz val="10"/>
      <color theme="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0"/>
      <color rgb="FF008787"/>
      <name val="Arial"/>
      <family val="2"/>
    </font>
    <font>
      <b/>
      <u/>
      <sz val="9"/>
      <color indexed="21"/>
      <name val="Arial"/>
      <family val="2"/>
    </font>
    <font>
      <sz val="10"/>
      <color indexed="24"/>
      <name val="Arial"/>
      <family val="2"/>
    </font>
    <font>
      <sz val="18"/>
      <color theme="0"/>
      <name val="Arial"/>
      <family val="2"/>
    </font>
    <font>
      <b/>
      <u/>
      <sz val="10"/>
      <color rgb="FF008789"/>
      <name val="Arial"/>
      <family val="2"/>
    </font>
    <font>
      <b/>
      <u/>
      <sz val="14"/>
      <color rgb="FF008789"/>
      <name val="Arial"/>
      <family val="2"/>
    </font>
    <font>
      <sz val="10"/>
      <name val="Arial"/>
      <family val="2"/>
    </font>
    <font>
      <sz val="34"/>
      <color rgb="FF008789"/>
      <name val="Arial"/>
      <family val="2"/>
    </font>
    <font>
      <sz val="30"/>
      <color rgb="FF008789"/>
      <name val="Arial"/>
      <family val="2"/>
    </font>
    <font>
      <b/>
      <sz val="11"/>
      <name val="Arial"/>
      <family val="2"/>
    </font>
    <font>
      <sz val="16"/>
      <color theme="0"/>
      <name val="Arial"/>
      <family val="2"/>
    </font>
    <font>
      <sz val="14"/>
      <color theme="0"/>
      <name val="Arial"/>
      <family val="2"/>
    </font>
    <font>
      <b/>
      <sz val="20"/>
      <name val="Arial"/>
      <family val="2"/>
    </font>
    <font>
      <sz val="10"/>
      <name val="Geneva"/>
      <family val="2"/>
    </font>
    <font>
      <b/>
      <sz val="14"/>
      <color rgb="FF008789"/>
      <name val="Arial"/>
      <family val="2"/>
    </font>
    <font>
      <sz val="12"/>
      <color rgb="FF008789"/>
      <name val="Arial"/>
      <family val="2"/>
    </font>
    <font>
      <sz val="11"/>
      <color rgb="FF008789"/>
      <name val="Calibri"/>
      <family val="2"/>
      <scheme val="minor"/>
    </font>
    <font>
      <sz val="28"/>
      <color rgb="FF008789"/>
      <name val="Arial"/>
      <family val="2"/>
    </font>
    <font>
      <i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87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EDED"/>
        <bgColor indexed="64"/>
      </patternFill>
    </fill>
    <fill>
      <patternFill patternType="solid">
        <fgColor rgb="FF008789"/>
        <bgColor rgb="FF008788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8789"/>
      </left>
      <right/>
      <top style="medium">
        <color rgb="FF008789"/>
      </top>
      <bottom/>
      <diagonal/>
    </border>
    <border>
      <left/>
      <right/>
      <top style="medium">
        <color rgb="FF008789"/>
      </top>
      <bottom/>
      <diagonal/>
    </border>
    <border>
      <left/>
      <right style="medium">
        <color rgb="FF008789"/>
      </right>
      <top style="medium">
        <color rgb="FF008789"/>
      </top>
      <bottom/>
      <diagonal/>
    </border>
    <border>
      <left style="medium">
        <color rgb="FF008789"/>
      </left>
      <right/>
      <top/>
      <bottom/>
      <diagonal/>
    </border>
    <border>
      <left/>
      <right style="medium">
        <color rgb="FF008789"/>
      </right>
      <top/>
      <bottom/>
      <diagonal/>
    </border>
    <border>
      <left style="medium">
        <color rgb="FF008789"/>
      </left>
      <right/>
      <top/>
      <bottom style="medium">
        <color rgb="FF008789"/>
      </bottom>
      <diagonal/>
    </border>
    <border>
      <left/>
      <right/>
      <top/>
      <bottom style="medium">
        <color rgb="FF008789"/>
      </bottom>
      <diagonal/>
    </border>
    <border>
      <left/>
      <right style="medium">
        <color rgb="FF008789"/>
      </right>
      <top/>
      <bottom style="medium">
        <color rgb="FF008789"/>
      </bottom>
      <diagonal/>
    </border>
  </borders>
  <cellStyleXfs count="17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4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</cellStyleXfs>
  <cellXfs count="246">
    <xf numFmtId="0" fontId="0" fillId="0" borderId="0" xfId="0"/>
    <xf numFmtId="0" fontId="3" fillId="0" borderId="0" xfId="2" applyFont="1" applyAlignment="1">
      <alignment horizontal="left" vertical="top" wrapText="1"/>
    </xf>
    <xf numFmtId="0" fontId="7" fillId="0" borderId="0" xfId="0" applyFont="1"/>
    <xf numFmtId="0" fontId="8" fillId="0" borderId="0" xfId="0" applyFont="1"/>
    <xf numFmtId="0" fontId="2" fillId="0" borderId="0" xfId="0" applyFont="1"/>
    <xf numFmtId="0" fontId="9" fillId="0" borderId="0" xfId="0" applyFont="1"/>
    <xf numFmtId="0" fontId="10" fillId="0" borderId="0" xfId="0" applyFont="1"/>
    <xf numFmtId="0" fontId="13" fillId="0" borderId="0" xfId="0" applyFont="1"/>
    <xf numFmtId="0" fontId="14" fillId="0" borderId="0" xfId="4" applyFont="1" applyAlignment="1">
      <alignment horizontal="left"/>
    </xf>
    <xf numFmtId="0" fontId="14" fillId="0" borderId="0" xfId="0" applyFont="1"/>
    <xf numFmtId="0" fontId="2" fillId="0" borderId="0" xfId="4" applyAlignment="1">
      <alignment horizontal="left"/>
    </xf>
    <xf numFmtId="0" fontId="7" fillId="0" borderId="0" xfId="2" applyFont="1" applyAlignment="1">
      <alignment horizontal="left"/>
    </xf>
    <xf numFmtId="0" fontId="2" fillId="0" borderId="0" xfId="2" applyAlignment="1">
      <alignment horizontal="left"/>
    </xf>
    <xf numFmtId="0" fontId="7" fillId="0" borderId="0" xfId="4" applyFont="1" applyAlignment="1">
      <alignment horizontal="left"/>
    </xf>
    <xf numFmtId="0" fontId="14" fillId="0" borderId="0" xfId="2" applyFont="1" applyAlignment="1">
      <alignment horizontal="left"/>
    </xf>
    <xf numFmtId="164" fontId="15" fillId="0" borderId="0" xfId="0" applyNumberFormat="1" applyFont="1"/>
    <xf numFmtId="0" fontId="16" fillId="0" borderId="0" xfId="2" applyFont="1" applyAlignment="1">
      <alignment wrapText="1"/>
    </xf>
    <xf numFmtId="0" fontId="10" fillId="0" borderId="0" xfId="5" applyFont="1" applyAlignment="1">
      <alignment horizontal="center" wrapText="1"/>
    </xf>
    <xf numFmtId="3" fontId="10" fillId="0" borderId="2" xfId="2" applyNumberFormat="1" applyFont="1" applyBorder="1" applyAlignment="1">
      <alignment horizontal="center" wrapText="1"/>
    </xf>
    <xf numFmtId="3" fontId="10" fillId="0" borderId="0" xfId="2" applyNumberFormat="1" applyFont="1" applyAlignment="1">
      <alignment horizontal="center" wrapText="1"/>
    </xf>
    <xf numFmtId="0" fontId="10" fillId="0" borderId="0" xfId="2" applyFont="1" applyAlignment="1">
      <alignment horizontal="center" wrapText="1"/>
    </xf>
    <xf numFmtId="164" fontId="11" fillId="0" borderId="0" xfId="0" applyNumberFormat="1" applyFont="1" applyAlignment="1">
      <alignment horizontal="right"/>
    </xf>
    <xf numFmtId="0" fontId="11" fillId="0" borderId="0" xfId="2" applyFont="1" applyAlignment="1">
      <alignment horizontal="right"/>
    </xf>
    <xf numFmtId="3" fontId="13" fillId="0" borderId="0" xfId="0" applyNumberFormat="1" applyFont="1" applyAlignment="1">
      <alignment horizontal="right"/>
    </xf>
    <xf numFmtId="164" fontId="13" fillId="0" borderId="0" xfId="0" applyNumberFormat="1" applyFont="1" applyAlignment="1">
      <alignment horizontal="right"/>
    </xf>
    <xf numFmtId="0" fontId="13" fillId="0" borderId="0" xfId="2" applyFont="1" applyAlignment="1">
      <alignment horizontal="right"/>
    </xf>
    <xf numFmtId="3" fontId="17" fillId="0" borderId="0" xfId="0" applyNumberFormat="1" applyFont="1" applyAlignment="1">
      <alignment horizontal="right"/>
    </xf>
    <xf numFmtId="164" fontId="17" fillId="0" borderId="0" xfId="0" applyNumberFormat="1" applyFont="1" applyAlignment="1">
      <alignment horizontal="right"/>
    </xf>
    <xf numFmtId="0" fontId="14" fillId="0" borderId="0" xfId="2" applyFont="1" applyAlignment="1">
      <alignment horizontal="right"/>
    </xf>
    <xf numFmtId="0" fontId="14" fillId="0" borderId="0" xfId="0" applyFont="1" applyAlignment="1">
      <alignment horizontal="right"/>
    </xf>
    <xf numFmtId="0" fontId="0" fillId="0" borderId="0" xfId="0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3" fontId="9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0" fontId="10" fillId="0" borderId="4" xfId="2" applyFont="1" applyBorder="1" applyAlignment="1">
      <alignment horizontal="center" wrapText="1"/>
    </xf>
    <xf numFmtId="0" fontId="7" fillId="0" borderId="2" xfId="5" applyFont="1" applyBorder="1" applyAlignment="1">
      <alignment horizontal="center" vertical="center" wrapText="1"/>
    </xf>
    <xf numFmtId="0" fontId="18" fillId="3" borderId="0" xfId="4" applyFont="1" applyFill="1"/>
    <xf numFmtId="0" fontId="2" fillId="3" borderId="0" xfId="4" applyFill="1"/>
    <xf numFmtId="0" fontId="20" fillId="3" borderId="0" xfId="2" applyFont="1" applyFill="1"/>
    <xf numFmtId="0" fontId="2" fillId="4" borderId="7" xfId="0" applyFont="1" applyFill="1" applyBorder="1" applyAlignment="1">
      <alignment vertical="top"/>
    </xf>
    <xf numFmtId="0" fontId="2" fillId="4" borderId="8" xfId="0" applyFont="1" applyFill="1" applyBorder="1" applyAlignment="1">
      <alignment vertical="top" wrapText="1"/>
    </xf>
    <xf numFmtId="0" fontId="2" fillId="4" borderId="9" xfId="2" applyFill="1" applyBorder="1" applyAlignment="1">
      <alignment vertical="top"/>
    </xf>
    <xf numFmtId="0" fontId="2" fillId="3" borderId="0" xfId="2" applyFill="1"/>
    <xf numFmtId="0" fontId="13" fillId="4" borderId="1" xfId="2" applyFont="1" applyFill="1" applyBorder="1"/>
    <xf numFmtId="0" fontId="14" fillId="4" borderId="1" xfId="2" applyFont="1" applyFill="1" applyBorder="1"/>
    <xf numFmtId="0" fontId="7" fillId="4" borderId="11" xfId="2" applyFont="1" applyFill="1" applyBorder="1"/>
    <xf numFmtId="0" fontId="19" fillId="3" borderId="0" xfId="2" applyFont="1" applyFill="1"/>
    <xf numFmtId="1" fontId="21" fillId="2" borderId="5" xfId="2" applyNumberFormat="1" applyFont="1" applyFill="1" applyBorder="1"/>
    <xf numFmtId="0" fontId="2" fillId="2" borderId="6" xfId="2" applyFill="1" applyBorder="1"/>
    <xf numFmtId="0" fontId="2" fillId="4" borderId="10" xfId="0" applyFont="1" applyFill="1" applyBorder="1" applyAlignment="1">
      <alignment vertical="top"/>
    </xf>
    <xf numFmtId="0" fontId="2" fillId="4" borderId="11" xfId="0" applyFont="1" applyFill="1" applyBorder="1" applyAlignment="1">
      <alignment vertical="top" wrapText="1"/>
    </xf>
    <xf numFmtId="0" fontId="2" fillId="4" borderId="7" xfId="2" applyFill="1" applyBorder="1" applyAlignment="1">
      <alignment vertical="top"/>
    </xf>
    <xf numFmtId="0" fontId="2" fillId="4" borderId="8" xfId="2" applyFill="1" applyBorder="1"/>
    <xf numFmtId="0" fontId="8" fillId="4" borderId="1" xfId="2" applyFont="1" applyFill="1" applyBorder="1"/>
    <xf numFmtId="0" fontId="18" fillId="4" borderId="1" xfId="2" applyFont="1" applyFill="1" applyBorder="1"/>
    <xf numFmtId="0" fontId="2" fillId="4" borderId="10" xfId="2" applyFill="1" applyBorder="1" applyAlignment="1">
      <alignment vertical="top"/>
    </xf>
    <xf numFmtId="0" fontId="7" fillId="4" borderId="1" xfId="2" applyFont="1" applyFill="1" applyBorder="1"/>
    <xf numFmtId="0" fontId="22" fillId="0" borderId="0" xfId="4" applyFont="1" applyAlignment="1">
      <alignment wrapText="1"/>
    </xf>
    <xf numFmtId="0" fontId="23" fillId="0" borderId="0" xfId="4" applyFont="1" applyAlignment="1">
      <alignment wrapText="1"/>
    </xf>
    <xf numFmtId="0" fontId="6" fillId="5" borderId="0" xfId="3" applyFont="1" applyFill="1" applyAlignment="1" applyProtection="1">
      <alignment horizontal="center" vertical="top"/>
    </xf>
    <xf numFmtId="0" fontId="6" fillId="5" borderId="0" xfId="3" applyFont="1" applyFill="1" applyAlignment="1" applyProtection="1">
      <alignment horizontal="center" vertical="center"/>
    </xf>
    <xf numFmtId="0" fontId="6" fillId="5" borderId="3" xfId="3" applyFont="1" applyFill="1" applyBorder="1" applyAlignment="1" applyProtection="1">
      <alignment horizontal="center" vertical="center"/>
    </xf>
    <xf numFmtId="0" fontId="10" fillId="0" borderId="0" xfId="2" applyFont="1" applyAlignment="1">
      <alignment wrapText="1"/>
    </xf>
    <xf numFmtId="0" fontId="7" fillId="0" borderId="2" xfId="2" applyFont="1" applyBorder="1" applyAlignment="1">
      <alignment horizontal="left" vertical="center"/>
    </xf>
    <xf numFmtId="0" fontId="7" fillId="0" borderId="3" xfId="2" applyFont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25" fillId="0" borderId="0" xfId="2" applyFont="1" applyAlignment="1">
      <alignment horizontal="left" vertical="center"/>
    </xf>
    <xf numFmtId="0" fontId="24" fillId="0" borderId="0" xfId="6"/>
    <xf numFmtId="164" fontId="24" fillId="0" borderId="0" xfId="6" applyNumberFormat="1"/>
    <xf numFmtId="0" fontId="9" fillId="0" borderId="0" xfId="0" applyFont="1" applyAlignment="1">
      <alignment horizontal="left"/>
    </xf>
    <xf numFmtId="3" fontId="2" fillId="0" borderId="0" xfId="2" applyNumberFormat="1" applyAlignment="1">
      <alignment horizontal="right"/>
    </xf>
    <xf numFmtId="164" fontId="2" fillId="0" borderId="0" xfId="2" applyNumberFormat="1" applyAlignment="1">
      <alignment horizontal="right"/>
    </xf>
    <xf numFmtId="0" fontId="8" fillId="0" borderId="0" xfId="2" applyFont="1" applyAlignment="1">
      <alignment horizontal="left"/>
    </xf>
    <xf numFmtId="0" fontId="8" fillId="0" borderId="0" xfId="2" applyFont="1"/>
    <xf numFmtId="3" fontId="8" fillId="0" borderId="0" xfId="2" applyNumberFormat="1" applyFont="1" applyAlignment="1">
      <alignment horizontal="right"/>
    </xf>
    <xf numFmtId="164" fontId="8" fillId="0" borderId="0" xfId="2" applyNumberFormat="1" applyFont="1" applyAlignment="1">
      <alignment horizontal="right"/>
    </xf>
    <xf numFmtId="3" fontId="2" fillId="0" borderId="0" xfId="6" applyNumberFormat="1" applyFont="1" applyAlignment="1">
      <alignment horizontal="right"/>
    </xf>
    <xf numFmtId="164" fontId="2" fillId="0" borderId="0" xfId="6" applyNumberFormat="1" applyFont="1" applyAlignment="1">
      <alignment horizontal="right"/>
    </xf>
    <xf numFmtId="3" fontId="7" fillId="0" borderId="0" xfId="2" applyNumberFormat="1" applyFont="1" applyAlignment="1">
      <alignment horizontal="right"/>
    </xf>
    <xf numFmtId="164" fontId="7" fillId="0" borderId="0" xfId="2" applyNumberFormat="1" applyFont="1" applyAlignment="1">
      <alignment horizontal="right"/>
    </xf>
    <xf numFmtId="3" fontId="24" fillId="0" borderId="0" xfId="6" applyNumberFormat="1"/>
    <xf numFmtId="0" fontId="13" fillId="0" borderId="0" xfId="4" applyFont="1" applyAlignment="1">
      <alignment horizontal="left"/>
    </xf>
    <xf numFmtId="0" fontId="13" fillId="0" borderId="0" xfId="2" applyFont="1" applyAlignment="1">
      <alignment horizontal="left"/>
    </xf>
    <xf numFmtId="0" fontId="9" fillId="0" borderId="0" xfId="0" applyFont="1" applyAlignment="1">
      <alignment horizontal="left" vertical="top"/>
    </xf>
    <xf numFmtId="0" fontId="9" fillId="0" borderId="0" xfId="0" quotePrefix="1" applyFont="1" applyAlignment="1">
      <alignment horizontal="left" vertical="top" wrapText="1"/>
    </xf>
    <xf numFmtId="3" fontId="9" fillId="0" borderId="0" xfId="0" applyNumberFormat="1" applyFont="1" applyAlignment="1">
      <alignment horizontal="right" vertical="top"/>
    </xf>
    <xf numFmtId="0" fontId="2" fillId="0" borderId="0" xfId="0" quotePrefix="1" applyFont="1" applyAlignment="1">
      <alignment vertical="top" wrapText="1"/>
    </xf>
    <xf numFmtId="0" fontId="5" fillId="0" borderId="0" xfId="3" applyFont="1" applyAlignment="1" applyProtection="1">
      <alignment vertical="top" wrapText="1"/>
    </xf>
    <xf numFmtId="3" fontId="2" fillId="0" borderId="0" xfId="2" applyNumberFormat="1"/>
    <xf numFmtId="0" fontId="2" fillId="0" borderId="0" xfId="2"/>
    <xf numFmtId="3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165" fontId="2" fillId="0" borderId="0" xfId="2" applyNumberFormat="1" applyAlignment="1">
      <alignment horizontal="right"/>
    </xf>
    <xf numFmtId="164" fontId="12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2" fontId="2" fillId="0" borderId="0" xfId="2" applyNumberFormat="1" applyAlignment="1">
      <alignment horizontal="right" wrapText="1"/>
    </xf>
    <xf numFmtId="2" fontId="7" fillId="0" borderId="0" xfId="0" applyNumberFormat="1" applyFont="1" applyAlignment="1">
      <alignment horizontal="right"/>
    </xf>
    <xf numFmtId="2" fontId="13" fillId="0" borderId="0" xfId="0" applyNumberFormat="1" applyFont="1" applyAlignment="1">
      <alignment horizontal="right"/>
    </xf>
    <xf numFmtId="2" fontId="17" fillId="0" borderId="0" xfId="0" applyNumberFormat="1" applyFont="1" applyAlignment="1">
      <alignment horizontal="right"/>
    </xf>
    <xf numFmtId="2" fontId="9" fillId="0" borderId="0" xfId="0" applyNumberFormat="1" applyFont="1" applyAlignment="1">
      <alignment horizontal="right"/>
    </xf>
    <xf numFmtId="0" fontId="29" fillId="0" borderId="0" xfId="11" applyAlignment="1" applyProtection="1"/>
    <xf numFmtId="0" fontId="2" fillId="0" borderId="0" xfId="4" applyAlignment="1">
      <alignment horizontal="center"/>
    </xf>
    <xf numFmtId="0" fontId="28" fillId="2" borderId="0" xfId="2" applyFont="1" applyFill="1" applyAlignment="1">
      <alignment vertical="center"/>
    </xf>
    <xf numFmtId="0" fontId="7" fillId="0" borderId="0" xfId="2" applyFont="1" applyAlignment="1">
      <alignment horizontal="center" wrapText="1"/>
    </xf>
    <xf numFmtId="0" fontId="30" fillId="0" borderId="0" xfId="3" applyFont="1" applyAlignment="1" applyProtection="1">
      <alignment vertical="top" wrapText="1"/>
    </xf>
    <xf numFmtId="0" fontId="31" fillId="0" borderId="0" xfId="12"/>
    <xf numFmtId="0" fontId="32" fillId="0" borderId="0" xfId="12" applyFont="1" applyAlignment="1">
      <alignment horizontal="center" vertical="center" readingOrder="1"/>
    </xf>
    <xf numFmtId="0" fontId="2" fillId="0" borderId="0" xfId="12" applyFont="1" applyAlignment="1">
      <alignment horizontal="center" vertical="center" readingOrder="1"/>
    </xf>
    <xf numFmtId="0" fontId="33" fillId="0" borderId="0" xfId="12" applyFont="1" applyAlignment="1">
      <alignment horizontal="center" vertical="center" readingOrder="1"/>
    </xf>
    <xf numFmtId="0" fontId="3" fillId="0" borderId="0" xfId="12" applyFont="1" applyAlignment="1">
      <alignment vertical="center"/>
    </xf>
    <xf numFmtId="0" fontId="3" fillId="0" borderId="0" xfId="12" applyFont="1" applyAlignment="1">
      <alignment vertical="center" wrapText="1"/>
    </xf>
    <xf numFmtId="0" fontId="35" fillId="2" borderId="0" xfId="2" applyFont="1" applyFill="1" applyAlignment="1">
      <alignment vertical="center"/>
    </xf>
    <xf numFmtId="0" fontId="37" fillId="0" borderId="2" xfId="2" applyFont="1" applyBorder="1" applyAlignment="1">
      <alignment vertical="center"/>
    </xf>
    <xf numFmtId="0" fontId="38" fillId="0" borderId="2" xfId="2" applyFont="1" applyBorder="1" applyAlignment="1">
      <alignment vertical="center"/>
    </xf>
    <xf numFmtId="0" fontId="38" fillId="0" borderId="3" xfId="2" applyFont="1" applyBorder="1"/>
    <xf numFmtId="0" fontId="19" fillId="4" borderId="0" xfId="2" applyFont="1" applyFill="1" applyAlignment="1">
      <alignment horizontal="left" vertical="center"/>
    </xf>
    <xf numFmtId="0" fontId="19" fillId="4" borderId="0" xfId="2" applyFont="1" applyFill="1" applyAlignment="1">
      <alignment horizontal="center" vertical="center"/>
    </xf>
    <xf numFmtId="0" fontId="19" fillId="4" borderId="0" xfId="2" applyFont="1" applyFill="1" applyAlignment="1">
      <alignment horizontal="center" vertical="center" wrapText="1"/>
    </xf>
    <xf numFmtId="0" fontId="10" fillId="0" borderId="0" xfId="2" applyFont="1" applyFill="1" applyAlignment="1">
      <alignment horizontal="center" vertical="top" wrapText="1"/>
    </xf>
    <xf numFmtId="0" fontId="10" fillId="0" borderId="0" xfId="2" applyFont="1" applyFill="1" applyAlignment="1">
      <alignment horizontal="left" vertical="top" wrapText="1"/>
    </xf>
    <xf numFmtId="17" fontId="10" fillId="0" borderId="0" xfId="2" quotePrefix="1" applyNumberFormat="1" applyFont="1" applyFill="1" applyAlignment="1">
      <alignment horizontal="center" vertical="top" wrapText="1"/>
    </xf>
    <xf numFmtId="0" fontId="10" fillId="0" borderId="0" xfId="2" applyFont="1" applyFill="1" applyAlignment="1">
      <alignment vertical="top" wrapText="1"/>
    </xf>
    <xf numFmtId="0" fontId="10" fillId="0" borderId="0" xfId="2" applyFont="1" applyFill="1" applyAlignment="1">
      <alignment horizontal="center" vertical="top"/>
    </xf>
    <xf numFmtId="0" fontId="10" fillId="0" borderId="0" xfId="2" quotePrefix="1" applyFont="1" applyFill="1" applyAlignment="1">
      <alignment horizontal="center" vertical="top" wrapText="1"/>
    </xf>
    <xf numFmtId="17" fontId="10" fillId="0" borderId="0" xfId="2" quotePrefix="1" applyNumberFormat="1" applyFont="1" applyFill="1" applyAlignment="1">
      <alignment horizontal="center" vertical="top"/>
    </xf>
    <xf numFmtId="0" fontId="10" fillId="0" borderId="0" xfId="2" applyFont="1" applyFill="1" applyAlignment="1">
      <alignment horizontal="left" vertical="top" wrapText="1" indent="1"/>
    </xf>
    <xf numFmtId="0" fontId="31" fillId="0" borderId="0" xfId="12" applyFill="1"/>
    <xf numFmtId="0" fontId="27" fillId="0" borderId="0" xfId="3" applyFont="1" applyFill="1" applyAlignment="1" applyProtection="1">
      <alignment horizontal="left" vertical="top" indent="1"/>
    </xf>
    <xf numFmtId="0" fontId="27" fillId="0" borderId="0" xfId="5" applyFont="1" applyFill="1" applyAlignment="1">
      <alignment vertical="top" wrapText="1"/>
    </xf>
    <xf numFmtId="0" fontId="27" fillId="0" borderId="0" xfId="5" applyFont="1" applyFill="1" applyAlignment="1">
      <alignment horizontal="center" vertical="top"/>
    </xf>
    <xf numFmtId="0" fontId="27" fillId="0" borderId="0" xfId="5" quotePrefix="1" applyFont="1" applyFill="1" applyAlignment="1">
      <alignment horizontal="center" vertical="top"/>
    </xf>
    <xf numFmtId="0" fontId="10" fillId="0" borderId="0" xfId="2" applyFont="1" applyAlignment="1">
      <alignment horizontal="left" wrapText="1"/>
    </xf>
    <xf numFmtId="0" fontId="10" fillId="0" borderId="0" xfId="12" applyFont="1"/>
    <xf numFmtId="0" fontId="6" fillId="5" borderId="0" xfId="3" applyFont="1" applyFill="1" applyProtection="1">
      <alignment vertical="top"/>
    </xf>
    <xf numFmtId="0" fontId="2" fillId="0" borderId="0" xfId="4" applyAlignment="1">
      <alignment wrapText="1"/>
    </xf>
    <xf numFmtId="0" fontId="29" fillId="0" borderId="0" xfId="3" applyFont="1" applyAlignment="1" applyProtection="1">
      <alignment wrapText="1"/>
    </xf>
    <xf numFmtId="0" fontId="41" fillId="0" borderId="0" xfId="0" applyFont="1"/>
    <xf numFmtId="0" fontId="29" fillId="0" borderId="0" xfId="3" applyFont="1" applyAlignment="1" applyProtection="1">
      <alignment vertical="center"/>
    </xf>
    <xf numFmtId="0" fontId="29" fillId="0" borderId="0" xfId="3" applyFont="1" applyAlignment="1" applyProtection="1"/>
    <xf numFmtId="0" fontId="29" fillId="0" borderId="0" xfId="1" applyFont="1" applyFill="1" applyAlignment="1" applyProtection="1">
      <alignment vertical="top"/>
    </xf>
    <xf numFmtId="3" fontId="10" fillId="0" borderId="3" xfId="2" applyNumberFormat="1" applyFont="1" applyBorder="1" applyAlignment="1">
      <alignment horizontal="center" wrapText="1"/>
    </xf>
    <xf numFmtId="0" fontId="10" fillId="0" borderId="3" xfId="2" applyFont="1" applyBorder="1" applyAlignment="1">
      <alignment horizontal="center" wrapText="1"/>
    </xf>
    <xf numFmtId="3" fontId="7" fillId="0" borderId="0" xfId="2" applyNumberFormat="1" applyFont="1" applyAlignment="1">
      <alignment horizontal="center" wrapText="1"/>
    </xf>
    <xf numFmtId="3" fontId="7" fillId="0" borderId="0" xfId="2" applyNumberFormat="1" applyFont="1" applyAlignment="1">
      <alignment horizontal="center" vertical="top" wrapText="1"/>
    </xf>
    <xf numFmtId="1" fontId="43" fillId="0" borderId="0" xfId="0" applyNumberFormat="1" applyFont="1" applyAlignment="1">
      <alignment horizontal="right"/>
    </xf>
    <xf numFmtId="3" fontId="43" fillId="0" borderId="0" xfId="0" applyNumberFormat="1" applyFont="1" applyAlignment="1">
      <alignment horizontal="right"/>
    </xf>
    <xf numFmtId="2" fontId="43" fillId="0" borderId="0" xfId="0" applyNumberFormat="1" applyFont="1" applyAlignment="1">
      <alignment horizontal="right"/>
    </xf>
    <xf numFmtId="164" fontId="43" fillId="0" borderId="0" xfId="0" applyNumberFormat="1" applyFont="1" applyAlignment="1">
      <alignment horizontal="right"/>
    </xf>
    <xf numFmtId="0" fontId="8" fillId="0" borderId="0" xfId="2" applyFont="1" applyAlignment="1">
      <alignment horizontal="right"/>
    </xf>
    <xf numFmtId="1" fontId="9" fillId="0" borderId="0" xfId="0" applyNumberFormat="1" applyFont="1" applyAlignment="1">
      <alignment horizontal="right"/>
    </xf>
    <xf numFmtId="0" fontId="12" fillId="0" borderId="0" xfId="2" applyFont="1" applyAlignment="1">
      <alignment horizontal="right"/>
    </xf>
    <xf numFmtId="0" fontId="2" fillId="0" borderId="0" xfId="2" applyAlignment="1">
      <alignment horizontal="right"/>
    </xf>
    <xf numFmtId="0" fontId="7" fillId="0" borderId="0" xfId="2" applyFont="1" applyAlignment="1">
      <alignment horizontal="right"/>
    </xf>
    <xf numFmtId="0" fontId="7" fillId="0" borderId="0" xfId="2" applyFont="1" applyAlignment="1">
      <alignment horizontal="right" wrapText="1"/>
    </xf>
    <xf numFmtId="0" fontId="12" fillId="0" borderId="0" xfId="0" applyFont="1" applyAlignment="1">
      <alignment horizontal="right"/>
    </xf>
    <xf numFmtId="0" fontId="2" fillId="0" borderId="0" xfId="15" applyFill="1"/>
    <xf numFmtId="0" fontId="10" fillId="0" borderId="0" xfId="5" applyFont="1"/>
    <xf numFmtId="3" fontId="10" fillId="0" borderId="2" xfId="5" applyNumberFormat="1" applyFont="1" applyBorder="1" applyAlignment="1">
      <alignment horizontal="center" wrapText="1"/>
    </xf>
    <xf numFmtId="165" fontId="10" fillId="0" borderId="2" xfId="5" applyNumberFormat="1" applyFont="1" applyBorder="1" applyAlignment="1">
      <alignment horizontal="center" wrapText="1"/>
    </xf>
    <xf numFmtId="165" fontId="7" fillId="0" borderId="0" xfId="0" applyNumberFormat="1" applyFont="1" applyAlignment="1">
      <alignment horizontal="right"/>
    </xf>
    <xf numFmtId="1" fontId="7" fillId="0" borderId="0" xfId="0" applyNumberFormat="1" applyFont="1" applyAlignment="1">
      <alignment horizontal="right"/>
    </xf>
    <xf numFmtId="165" fontId="13" fillId="0" borderId="0" xfId="0" applyNumberFormat="1" applyFont="1" applyAlignment="1">
      <alignment horizontal="right"/>
    </xf>
    <xf numFmtId="1" fontId="13" fillId="0" borderId="0" xfId="0" applyNumberFormat="1" applyFont="1" applyAlignment="1">
      <alignment horizontal="right"/>
    </xf>
    <xf numFmtId="0" fontId="10" fillId="0" borderId="0" xfId="0" applyFont="1" applyAlignment="1">
      <alignment wrapText="1"/>
    </xf>
    <xf numFmtId="0" fontId="10" fillId="0" borderId="2" xfId="5" applyFont="1" applyBorder="1" applyAlignment="1">
      <alignment horizontal="center" wrapText="1"/>
    </xf>
    <xf numFmtId="165" fontId="0" fillId="0" borderId="0" xfId="0" applyNumberFormat="1"/>
    <xf numFmtId="1" fontId="2" fillId="0" borderId="0" xfId="2" applyNumberFormat="1" applyAlignment="1">
      <alignment horizontal="right"/>
    </xf>
    <xf numFmtId="2" fontId="2" fillId="0" borderId="0" xfId="2" applyNumberFormat="1" applyAlignment="1">
      <alignment horizontal="center"/>
    </xf>
    <xf numFmtId="165" fontId="8" fillId="0" borderId="0" xfId="2" applyNumberFormat="1" applyFont="1" applyAlignment="1">
      <alignment horizontal="right"/>
    </xf>
    <xf numFmtId="1" fontId="8" fillId="0" borderId="0" xfId="2" applyNumberFormat="1" applyFont="1" applyAlignment="1">
      <alignment horizontal="right"/>
    </xf>
    <xf numFmtId="2" fontId="8" fillId="0" borderId="0" xfId="2" applyNumberFormat="1" applyFont="1" applyAlignment="1">
      <alignment horizontal="center"/>
    </xf>
    <xf numFmtId="3" fontId="2" fillId="0" borderId="0" xfId="2" applyNumberFormat="1" applyAlignment="1">
      <alignment horizontal="center"/>
    </xf>
    <xf numFmtId="1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center"/>
    </xf>
    <xf numFmtId="165" fontId="7" fillId="0" borderId="0" xfId="2" applyNumberFormat="1" applyFont="1" applyAlignment="1">
      <alignment horizontal="right"/>
    </xf>
    <xf numFmtId="1" fontId="7" fillId="0" borderId="0" xfId="2" applyNumberFormat="1" applyFont="1" applyAlignment="1">
      <alignment horizontal="right"/>
    </xf>
    <xf numFmtId="2" fontId="7" fillId="0" borderId="0" xfId="2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64" fontId="7" fillId="0" borderId="0" xfId="0" applyNumberFormat="1" applyFont="1"/>
    <xf numFmtId="3" fontId="13" fillId="0" borderId="0" xfId="0" applyNumberFormat="1" applyFont="1" applyAlignment="1">
      <alignment horizontal="center"/>
    </xf>
    <xf numFmtId="164" fontId="13" fillId="0" borderId="0" xfId="0" applyNumberFormat="1" applyFont="1"/>
    <xf numFmtId="3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center"/>
    </xf>
    <xf numFmtId="164" fontId="14" fillId="0" borderId="0" xfId="0" applyNumberFormat="1" applyFont="1"/>
    <xf numFmtId="0" fontId="29" fillId="0" borderId="0" xfId="7" applyFont="1" applyFill="1" applyAlignment="1" applyProtection="1">
      <alignment horizontal="left" vertical="top" wrapText="1"/>
    </xf>
    <xf numFmtId="0" fontId="0" fillId="0" borderId="0" xfId="0" applyFill="1"/>
    <xf numFmtId="0" fontId="14" fillId="0" borderId="0" xfId="0" applyFont="1" applyFill="1"/>
    <xf numFmtId="0" fontId="6" fillId="5" borderId="0" xfId="7" applyFont="1" applyFill="1" applyAlignment="1" applyProtection="1">
      <alignment horizontal="center" vertical="top"/>
    </xf>
    <xf numFmtId="0" fontId="6" fillId="5" borderId="0" xfId="7" applyFont="1" applyFill="1" applyAlignment="1" applyProtection="1">
      <alignment horizontal="center" vertical="center"/>
    </xf>
    <xf numFmtId="0" fontId="6" fillId="5" borderId="3" xfId="7" applyFont="1" applyFill="1" applyBorder="1" applyAlignment="1" applyProtection="1">
      <alignment horizontal="center" vertical="center"/>
    </xf>
    <xf numFmtId="1" fontId="10" fillId="0" borderId="2" xfId="2" applyNumberFormat="1" applyFont="1" applyBorder="1" applyAlignment="1">
      <alignment horizontal="center" wrapText="1"/>
    </xf>
    <xf numFmtId="1" fontId="7" fillId="0" borderId="0" xfId="16" applyNumberFormat="1" applyFont="1" applyAlignment="1">
      <alignment horizontal="right"/>
    </xf>
    <xf numFmtId="3" fontId="7" fillId="0" borderId="0" xfId="16" applyNumberFormat="1" applyFont="1" applyAlignment="1">
      <alignment horizontal="right"/>
    </xf>
    <xf numFmtId="1" fontId="13" fillId="0" borderId="0" xfId="16" applyNumberFormat="1" applyFont="1" applyAlignment="1">
      <alignment horizontal="right"/>
    </xf>
    <xf numFmtId="3" fontId="13" fillId="0" borderId="0" xfId="16" applyNumberFormat="1" applyFont="1" applyAlignment="1">
      <alignment horizontal="right"/>
    </xf>
    <xf numFmtId="1" fontId="17" fillId="0" borderId="0" xfId="16" applyNumberFormat="1" applyFont="1" applyAlignment="1">
      <alignment horizontal="right"/>
    </xf>
    <xf numFmtId="3" fontId="17" fillId="0" borderId="0" xfId="16" applyNumberFormat="1" applyFont="1" applyAlignment="1">
      <alignment horizontal="right"/>
    </xf>
    <xf numFmtId="1" fontId="14" fillId="0" borderId="0" xfId="2" applyNumberFormat="1" applyFont="1" applyAlignment="1">
      <alignment horizontal="right"/>
    </xf>
    <xf numFmtId="3" fontId="14" fillId="0" borderId="0" xfId="2" applyNumberFormat="1" applyFont="1" applyAlignment="1">
      <alignment horizontal="right"/>
    </xf>
    <xf numFmtId="1" fontId="7" fillId="0" borderId="0" xfId="2" applyNumberFormat="1" applyFont="1" applyAlignment="1">
      <alignment horizontal="right" vertical="center"/>
    </xf>
    <xf numFmtId="3" fontId="7" fillId="0" borderId="0" xfId="2" applyNumberFormat="1" applyFont="1" applyAlignment="1">
      <alignment horizontal="right" vertical="center"/>
    </xf>
    <xf numFmtId="1" fontId="13" fillId="0" borderId="0" xfId="2" applyNumberFormat="1" applyFont="1" applyAlignment="1">
      <alignment horizontal="right" vertical="center"/>
    </xf>
    <xf numFmtId="3" fontId="13" fillId="0" borderId="0" xfId="2" applyNumberFormat="1" applyFont="1" applyAlignment="1">
      <alignment horizontal="right" vertical="center"/>
    </xf>
    <xf numFmtId="1" fontId="14" fillId="0" borderId="0" xfId="2" applyNumberFormat="1" applyFont="1"/>
    <xf numFmtId="3" fontId="14" fillId="0" borderId="0" xfId="2" applyNumberFormat="1" applyFont="1"/>
    <xf numFmtId="1" fontId="2" fillId="0" borderId="0" xfId="2" applyNumberFormat="1" applyFont="1" applyAlignment="1">
      <alignment horizontal="center"/>
    </xf>
    <xf numFmtId="3" fontId="2" fillId="0" borderId="0" xfId="2" applyNumberFormat="1" applyFont="1"/>
    <xf numFmtId="1" fontId="9" fillId="0" borderId="0" xfId="0" applyNumberFormat="1" applyFont="1"/>
    <xf numFmtId="3" fontId="9" fillId="0" borderId="0" xfId="0" applyNumberFormat="1" applyFont="1"/>
    <xf numFmtId="0" fontId="34" fillId="0" borderId="0" xfId="12" applyFont="1" applyFill="1" applyAlignment="1">
      <alignment horizontal="center" vertical="center" wrapText="1" readingOrder="1"/>
    </xf>
    <xf numFmtId="0" fontId="30" fillId="0" borderId="0" xfId="11" applyFont="1" applyAlignment="1" applyProtection="1">
      <alignment horizontal="left" vertical="top" wrapText="1"/>
    </xf>
    <xf numFmtId="0" fontId="32" fillId="4" borderId="12" xfId="12" applyFont="1" applyFill="1" applyBorder="1" applyAlignment="1">
      <alignment horizontal="center" wrapText="1" readingOrder="1"/>
    </xf>
    <xf numFmtId="0" fontId="32" fillId="4" borderId="13" xfId="12" applyFont="1" applyFill="1" applyBorder="1" applyAlignment="1">
      <alignment horizontal="center" wrapText="1" readingOrder="1"/>
    </xf>
    <xf numFmtId="0" fontId="32" fillId="4" borderId="14" xfId="12" applyFont="1" applyFill="1" applyBorder="1" applyAlignment="1">
      <alignment horizontal="center" wrapText="1" readingOrder="1"/>
    </xf>
    <xf numFmtId="0" fontId="33" fillId="4" borderId="15" xfId="12" applyFont="1" applyFill="1" applyBorder="1" applyAlignment="1">
      <alignment horizontal="center" vertical="center" wrapText="1" readingOrder="1"/>
    </xf>
    <xf numFmtId="0" fontId="33" fillId="4" borderId="0" xfId="12" applyFont="1" applyFill="1" applyAlignment="1">
      <alignment horizontal="center" vertical="center" wrapText="1" readingOrder="1"/>
    </xf>
    <xf numFmtId="0" fontId="33" fillId="4" borderId="16" xfId="12" applyFont="1" applyFill="1" applyBorder="1" applyAlignment="1">
      <alignment horizontal="center" vertical="center" wrapText="1" readingOrder="1"/>
    </xf>
    <xf numFmtId="0" fontId="33" fillId="4" borderId="17" xfId="12" applyFont="1" applyFill="1" applyBorder="1" applyAlignment="1">
      <alignment horizontal="center" vertical="center" wrapText="1" readingOrder="1"/>
    </xf>
    <xf numFmtId="0" fontId="33" fillId="4" borderId="18" xfId="12" applyFont="1" applyFill="1" applyBorder="1" applyAlignment="1">
      <alignment horizontal="center" vertical="center" wrapText="1" readingOrder="1"/>
    </xf>
    <xf numFmtId="0" fontId="33" fillId="4" borderId="19" xfId="12" applyFont="1" applyFill="1" applyBorder="1" applyAlignment="1">
      <alignment horizontal="center" vertical="center" wrapText="1" readingOrder="1"/>
    </xf>
    <xf numFmtId="0" fontId="34" fillId="0" borderId="0" xfId="12" applyFont="1" applyAlignment="1">
      <alignment horizontal="center" vertical="center" wrapText="1" readingOrder="1"/>
    </xf>
    <xf numFmtId="0" fontId="36" fillId="2" borderId="0" xfId="2" applyFont="1" applyFill="1" applyAlignment="1">
      <alignment horizontal="left" vertical="center" wrapText="1"/>
    </xf>
    <xf numFmtId="0" fontId="39" fillId="4" borderId="4" xfId="2" applyFont="1" applyFill="1" applyBorder="1" applyAlignment="1">
      <alignment horizontal="left" vertical="center" wrapText="1"/>
    </xf>
    <xf numFmtId="0" fontId="7" fillId="0" borderId="2" xfId="5" quotePrefix="1" applyFont="1" applyBorder="1" applyAlignment="1">
      <alignment horizontal="center" wrapText="1"/>
    </xf>
    <xf numFmtId="0" fontId="7" fillId="0" borderId="2" xfId="5" applyFont="1" applyBorder="1" applyAlignment="1">
      <alignment horizontal="center" wrapText="1"/>
    </xf>
    <xf numFmtId="0" fontId="7" fillId="0" borderId="0" xfId="2" applyFont="1" applyAlignment="1">
      <alignment horizontal="center" wrapText="1"/>
    </xf>
    <xf numFmtId="0" fontId="7" fillId="0" borderId="0" xfId="2" applyFont="1" applyBorder="1" applyAlignment="1">
      <alignment horizontal="center" wrapText="1"/>
    </xf>
    <xf numFmtId="0" fontId="7" fillId="0" borderId="3" xfId="2" applyFont="1" applyBorder="1" applyAlignment="1">
      <alignment horizontal="center" wrapText="1"/>
    </xf>
    <xf numFmtId="0" fontId="7" fillId="0" borderId="3" xfId="5" quotePrefix="1" applyFont="1" applyBorder="1" applyAlignment="1">
      <alignment horizontal="center" wrapText="1"/>
    </xf>
    <xf numFmtId="0" fontId="7" fillId="0" borderId="3" xfId="5" applyFont="1" applyBorder="1" applyAlignment="1">
      <alignment horizontal="center" wrapText="1"/>
    </xf>
    <xf numFmtId="0" fontId="10" fillId="0" borderId="0" xfId="0" applyFont="1" applyAlignment="1">
      <alignment wrapText="1"/>
    </xf>
    <xf numFmtId="0" fontId="10" fillId="0" borderId="3" xfId="0" applyFont="1" applyBorder="1" applyAlignment="1">
      <alignment wrapText="1"/>
    </xf>
    <xf numFmtId="0" fontId="10" fillId="0" borderId="2" xfId="5" applyFont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7" fillId="0" borderId="2" xfId="2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6" fillId="2" borderId="0" xfId="1" applyFont="1" applyFill="1" applyAlignment="1" applyProtection="1">
      <alignment horizontal="left" vertical="top"/>
    </xf>
  </cellXfs>
  <cellStyles count="17">
    <cellStyle name="Hyperlink" xfId="1" builtinId="8"/>
    <cellStyle name="Hyperlink 153" xfId="7" xr:uid="{47BDAD79-5A58-4E25-8E4F-68E19B51227F}"/>
    <cellStyle name="Hyperlink 153 2" xfId="9" xr:uid="{FD6BB8EB-C4CB-4A42-B6EC-F16F13442A6E}"/>
    <cellStyle name="Hyperlink 2 3" xfId="14" xr:uid="{DF34A2B9-EAC0-45A5-A538-0DDA896B26BC}"/>
    <cellStyle name="Hyperlink 3" xfId="3" xr:uid="{823D3731-AB3D-4064-96B9-F972BA544956}"/>
    <cellStyle name="Hyperlink 3 2" xfId="13" xr:uid="{EC2BEF05-21F0-4649-997F-78D72EE5DE3A}"/>
    <cellStyle name="Hyperlink 4" xfId="11" xr:uid="{9D27C6E3-6964-44E5-A5FE-34DCB337FA53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10 2" xfId="2" xr:uid="{0F6BDE6E-A8DC-460A-9EC6-F87EEF1EB133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5" xr:uid="{AF22018E-9BBE-4FC9-A5BC-A336A792C322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0" xr:uid="{D7817CD9-C356-495F-8311-D7469B9F915B}"/>
    <cellStyle name="Normal" xfId="0" builtinId="0"/>
    <cellStyle name="Normal 10 2" xfId="4" xr:uid="{4005B17D-D3F4-4F2C-B83B-93C21F8113C3}"/>
    <cellStyle name="Normal 18" xfId="6" xr:uid="{87619C77-CE84-4A52-825B-FD77FE084691}"/>
    <cellStyle name="Normal 2" xfId="12" xr:uid="{3A3BA8B3-7250-4B1D-9E2B-526DA2F15565}"/>
    <cellStyle name="Normal 2 2 3" xfId="15" xr:uid="{815E49BE-82AE-4F4B-891F-A109C326B62D}"/>
    <cellStyle name="Normal 2 3 2" xfId="16" xr:uid="{E309FEEB-3EE1-49CB-AA5E-4B0A045DFF1A}"/>
    <cellStyle name="Normal 2 9" xfId="8" xr:uid="{E56B0799-C40B-475A-8A0F-3559824D12A9}"/>
  </cellStyles>
  <dxfs count="106"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</dxfs>
  <tableStyles count="0" defaultTableStyle="TableStyleMedium2" defaultPivotStyle="PivotStyleLight16"/>
  <colors>
    <mruColors>
      <color rgb="FF008789"/>
      <color rgb="FFD8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CE1B20.5796B100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creativecommons.org/licenses/by-nc-sa/3.0/a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9</xdr:row>
      <xdr:rowOff>523875</xdr:rowOff>
    </xdr:from>
    <xdr:to>
      <xdr:col>2</xdr:col>
      <xdr:colOff>19050</xdr:colOff>
      <xdr:row>11</xdr:row>
      <xdr:rowOff>114300</xdr:rowOff>
    </xdr:to>
    <xdr:pic>
      <xdr:nvPicPr>
        <xdr:cNvPr id="2" name="Picture 1" descr="Description: 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96026D-E243-4D17-9CBC-56E2F30EF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5772150"/>
          <a:ext cx="8096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phidu.torrens.edu.au/help-and-information/latest-releases" TargetMode="External"/><Relationship Id="rId2" Type="http://schemas.openxmlformats.org/officeDocument/2006/relationships/hyperlink" Target="mailto:phidu@tua.edu.au" TargetMode="External"/><Relationship Id="rId1" Type="http://schemas.openxmlformats.org/officeDocument/2006/relationships/hyperlink" Target="https://phidu.torrens.edu.au/social-health-atlases/data-archive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phidu.torrens.edu.au/help-and-information/about-our-data/statistical-information" TargetMode="External"/><Relationship Id="rId4" Type="http://schemas.openxmlformats.org/officeDocument/2006/relationships/hyperlink" Target="https://phidu.torrens.edu.au/social-health-atlases/indicators-and-notes-on-the-data/social-health-atlases-of-australia-content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46E3C-0004-48DB-9BE5-9C0033A676F1}">
  <dimension ref="A1:N11"/>
  <sheetViews>
    <sheetView showGridLines="0" tabSelected="1" workbookViewId="0">
      <selection sqref="A1:M1"/>
    </sheetView>
  </sheetViews>
  <sheetFormatPr defaultRowHeight="12.75"/>
  <cols>
    <col min="1" max="1" width="10.140625" style="110" customWidth="1"/>
    <col min="2" max="2" width="12.140625" style="110" customWidth="1"/>
    <col min="3" max="14" width="10.140625" style="110" customWidth="1"/>
    <col min="15" max="16384" width="9.140625" style="110"/>
  </cols>
  <sheetData>
    <row r="1" spans="1:14" ht="21.95" customHeight="1">
      <c r="A1" s="217" t="s">
        <v>636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109"/>
    </row>
    <row r="2" spans="1:14" ht="31.5" customHeight="1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</row>
    <row r="3" spans="1:14" ht="31.5" customHeight="1" thickBo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</row>
    <row r="4" spans="1:14" ht="119.25" customHeight="1">
      <c r="A4" s="111"/>
      <c r="B4" s="218" t="s">
        <v>674</v>
      </c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20"/>
      <c r="N4" s="112"/>
    </row>
    <row r="5" spans="1:14" ht="51.95" customHeight="1">
      <c r="A5" s="113"/>
      <c r="B5" s="221" t="s">
        <v>683</v>
      </c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3"/>
      <c r="N5" s="112"/>
    </row>
    <row r="6" spans="1:14" ht="51.95" customHeight="1" thickBot="1">
      <c r="A6" s="111"/>
      <c r="B6" s="224" t="s">
        <v>637</v>
      </c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6"/>
      <c r="N6" s="112"/>
    </row>
    <row r="7" spans="1:14" ht="13.5" customHeight="1">
      <c r="A7" s="111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</row>
    <row r="8" spans="1:14" ht="39.950000000000003" customHeight="1">
      <c r="A8" s="227" t="s">
        <v>675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</row>
    <row r="9" spans="1:14" ht="39.950000000000003" customHeight="1">
      <c r="A9" s="216" t="s">
        <v>660</v>
      </c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</row>
    <row r="10" spans="1:14" ht="42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</row>
    <row r="11" spans="1:14" ht="12.75" customHeight="1">
      <c r="A11" s="114" t="s">
        <v>638</v>
      </c>
      <c r="B11" s="111"/>
      <c r="C11" s="114" t="s">
        <v>639</v>
      </c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</row>
  </sheetData>
  <mergeCells count="6">
    <mergeCell ref="A9:N9"/>
    <mergeCell ref="A1:M1"/>
    <mergeCell ref="B4:M4"/>
    <mergeCell ref="B5:M5"/>
    <mergeCell ref="B6:M6"/>
    <mergeCell ref="A8:N8"/>
  </mergeCells>
  <hyperlinks>
    <hyperlink ref="A1:M1" location="Contents!A7" display="Link to Contents" xr:uid="{6766FA21-B771-4803-A4DE-9B3311D029E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6AA03-E10A-4080-8FE7-4D74A83294C0}">
  <dimension ref="A1:B16"/>
  <sheetViews>
    <sheetView showGridLines="0" workbookViewId="0">
      <selection sqref="A1:B1"/>
    </sheetView>
  </sheetViews>
  <sheetFormatPr defaultRowHeight="15"/>
  <cols>
    <col min="1" max="1" width="24.7109375" customWidth="1"/>
    <col min="2" max="2" width="150.7109375" customWidth="1"/>
  </cols>
  <sheetData>
    <row r="1" spans="1:2">
      <c r="A1" s="245" t="s">
        <v>0</v>
      </c>
      <c r="B1" s="245"/>
    </row>
    <row r="2" spans="1:2">
      <c r="A2" s="41"/>
      <c r="B2" s="42"/>
    </row>
    <row r="3" spans="1:2" ht="15.75">
      <c r="A3" s="51" t="s">
        <v>68</v>
      </c>
      <c r="B3" s="43"/>
    </row>
    <row r="4" spans="1:2">
      <c r="A4" s="42"/>
      <c r="B4" s="42"/>
    </row>
    <row r="5" spans="1:2">
      <c r="A5" s="52" t="s">
        <v>69</v>
      </c>
      <c r="B5" s="53"/>
    </row>
    <row r="6" spans="1:2">
      <c r="A6" s="44" t="s">
        <v>56</v>
      </c>
      <c r="B6" s="45" t="s">
        <v>78</v>
      </c>
    </row>
    <row r="7" spans="1:2">
      <c r="A7" s="54" t="s">
        <v>57</v>
      </c>
      <c r="B7" s="55" t="s">
        <v>79</v>
      </c>
    </row>
    <row r="8" spans="1:2">
      <c r="A8" s="47"/>
      <c r="B8" s="47"/>
    </row>
    <row r="9" spans="1:2">
      <c r="A9" s="52" t="s">
        <v>70</v>
      </c>
      <c r="B9" s="53"/>
    </row>
    <row r="10" spans="1:2">
      <c r="A10" s="56"/>
      <c r="B10" s="57" t="s">
        <v>71</v>
      </c>
    </row>
    <row r="11" spans="1:2">
      <c r="A11" s="46"/>
      <c r="B11" s="58" t="s">
        <v>72</v>
      </c>
    </row>
    <row r="12" spans="1:2">
      <c r="A12" s="46"/>
      <c r="B12" s="59" t="s">
        <v>73</v>
      </c>
    </row>
    <row r="13" spans="1:2">
      <c r="A13" s="46"/>
      <c r="B13" s="61" t="s">
        <v>74</v>
      </c>
    </row>
    <row r="14" spans="1:2">
      <c r="A14" s="46"/>
      <c r="B14" s="48" t="s">
        <v>75</v>
      </c>
    </row>
    <row r="15" spans="1:2">
      <c r="A15" s="46"/>
      <c r="B15" s="49" t="s">
        <v>76</v>
      </c>
    </row>
    <row r="16" spans="1:2">
      <c r="A16" s="60"/>
      <c r="B16" s="50" t="s">
        <v>77</v>
      </c>
    </row>
  </sheetData>
  <mergeCells count="1">
    <mergeCell ref="A1:B1"/>
  </mergeCells>
  <hyperlinks>
    <hyperlink ref="A1" location="Contents!A12" display="BACK TO CONTENTS" xr:uid="{81055CE0-D9E6-4D03-914F-54F1D05614BD}"/>
    <hyperlink ref="A1:B1" location="Contents!A7" display="BACK TO CONTENTS" xr:uid="{179D3E8A-86CA-4D4D-8CB7-1B5098A7A43D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4D89-05A6-489A-B379-593F79B2832B}">
  <dimension ref="A1:A22"/>
  <sheetViews>
    <sheetView showGridLines="0" workbookViewId="0"/>
  </sheetViews>
  <sheetFormatPr defaultRowHeight="15"/>
  <cols>
    <col min="1" max="1" width="145.7109375" customWidth="1"/>
    <col min="257" max="257" width="145.7109375" customWidth="1"/>
    <col min="513" max="513" width="145.7109375" customWidth="1"/>
    <col min="769" max="769" width="145.7109375" customWidth="1"/>
    <col min="1025" max="1025" width="145.7109375" customWidth="1"/>
    <col min="1281" max="1281" width="145.7109375" customWidth="1"/>
    <col min="1537" max="1537" width="145.7109375" customWidth="1"/>
    <col min="1793" max="1793" width="145.7109375" customWidth="1"/>
    <col min="2049" max="2049" width="145.7109375" customWidth="1"/>
    <col min="2305" max="2305" width="145.7109375" customWidth="1"/>
    <col min="2561" max="2561" width="145.7109375" customWidth="1"/>
    <col min="2817" max="2817" width="145.7109375" customWidth="1"/>
    <col min="3073" max="3073" width="145.7109375" customWidth="1"/>
    <col min="3329" max="3329" width="145.7109375" customWidth="1"/>
    <col min="3585" max="3585" width="145.7109375" customWidth="1"/>
    <col min="3841" max="3841" width="145.7109375" customWidth="1"/>
    <col min="4097" max="4097" width="145.7109375" customWidth="1"/>
    <col min="4353" max="4353" width="145.7109375" customWidth="1"/>
    <col min="4609" max="4609" width="145.7109375" customWidth="1"/>
    <col min="4865" max="4865" width="145.7109375" customWidth="1"/>
    <col min="5121" max="5121" width="145.7109375" customWidth="1"/>
    <col min="5377" max="5377" width="145.7109375" customWidth="1"/>
    <col min="5633" max="5633" width="145.7109375" customWidth="1"/>
    <col min="5889" max="5889" width="145.7109375" customWidth="1"/>
    <col min="6145" max="6145" width="145.7109375" customWidth="1"/>
    <col min="6401" max="6401" width="145.7109375" customWidth="1"/>
    <col min="6657" max="6657" width="145.7109375" customWidth="1"/>
    <col min="6913" max="6913" width="145.7109375" customWidth="1"/>
    <col min="7169" max="7169" width="145.7109375" customWidth="1"/>
    <col min="7425" max="7425" width="145.7109375" customWidth="1"/>
    <col min="7681" max="7681" width="145.7109375" customWidth="1"/>
    <col min="7937" max="7937" width="145.7109375" customWidth="1"/>
    <col min="8193" max="8193" width="145.7109375" customWidth="1"/>
    <col min="8449" max="8449" width="145.7109375" customWidth="1"/>
    <col min="8705" max="8705" width="145.7109375" customWidth="1"/>
    <col min="8961" max="8961" width="145.7109375" customWidth="1"/>
    <col min="9217" max="9217" width="145.7109375" customWidth="1"/>
    <col min="9473" max="9473" width="145.7109375" customWidth="1"/>
    <col min="9729" max="9729" width="145.7109375" customWidth="1"/>
    <col min="9985" max="9985" width="145.7109375" customWidth="1"/>
    <col min="10241" max="10241" width="145.7109375" customWidth="1"/>
    <col min="10497" max="10497" width="145.7109375" customWidth="1"/>
    <col min="10753" max="10753" width="145.7109375" customWidth="1"/>
    <col min="11009" max="11009" width="145.7109375" customWidth="1"/>
    <col min="11265" max="11265" width="145.7109375" customWidth="1"/>
    <col min="11521" max="11521" width="145.7109375" customWidth="1"/>
    <col min="11777" max="11777" width="145.7109375" customWidth="1"/>
    <col min="12033" max="12033" width="145.7109375" customWidth="1"/>
    <col min="12289" max="12289" width="145.7109375" customWidth="1"/>
    <col min="12545" max="12545" width="145.7109375" customWidth="1"/>
    <col min="12801" max="12801" width="145.7109375" customWidth="1"/>
    <col min="13057" max="13057" width="145.7109375" customWidth="1"/>
    <col min="13313" max="13313" width="145.7109375" customWidth="1"/>
    <col min="13569" max="13569" width="145.7109375" customWidth="1"/>
    <col min="13825" max="13825" width="145.7109375" customWidth="1"/>
    <col min="14081" max="14081" width="145.7109375" customWidth="1"/>
    <col min="14337" max="14337" width="145.7109375" customWidth="1"/>
    <col min="14593" max="14593" width="145.7109375" customWidth="1"/>
    <col min="14849" max="14849" width="145.7109375" customWidth="1"/>
    <col min="15105" max="15105" width="145.7109375" customWidth="1"/>
    <col min="15361" max="15361" width="145.7109375" customWidth="1"/>
    <col min="15617" max="15617" width="145.7109375" customWidth="1"/>
    <col min="15873" max="15873" width="145.7109375" customWidth="1"/>
    <col min="16129" max="16129" width="145.7109375" customWidth="1"/>
  </cols>
  <sheetData>
    <row r="1" spans="1:1" ht="18" customHeight="1">
      <c r="A1" s="138" t="s">
        <v>0</v>
      </c>
    </row>
    <row r="2" spans="1:1">
      <c r="A2" s="62"/>
    </row>
    <row r="3" spans="1:1" ht="18">
      <c r="A3" s="63" t="s">
        <v>80</v>
      </c>
    </row>
    <row r="4" spans="1:1" ht="12.75" customHeight="1">
      <c r="A4" s="63"/>
    </row>
    <row r="5" spans="1:1">
      <c r="A5" s="139" t="s">
        <v>673</v>
      </c>
    </row>
    <row r="6" spans="1:1" ht="12.75" customHeight="1">
      <c r="A6" s="140" t="s">
        <v>672</v>
      </c>
    </row>
    <row r="7" spans="1:1" ht="12.75" customHeight="1">
      <c r="A7" s="62"/>
    </row>
    <row r="8" spans="1:1" ht="18">
      <c r="A8" s="63" t="s">
        <v>661</v>
      </c>
    </row>
    <row r="9" spans="1:1">
      <c r="A9" s="139"/>
    </row>
    <row r="10" spans="1:1">
      <c r="A10" s="139" t="s">
        <v>662</v>
      </c>
    </row>
    <row r="11" spans="1:1" s="141" customFormat="1">
      <c r="A11" s="142" t="s">
        <v>663</v>
      </c>
    </row>
    <row r="12" spans="1:1">
      <c r="A12" s="139"/>
    </row>
    <row r="13" spans="1:1" ht="26.25">
      <c r="A13" s="139" t="s">
        <v>664</v>
      </c>
    </row>
    <row r="14" spans="1:1" s="141" customFormat="1">
      <c r="A14" s="142" t="s">
        <v>665</v>
      </c>
    </row>
    <row r="15" spans="1:1">
      <c r="A15" s="139"/>
    </row>
    <row r="16" spans="1:1">
      <c r="A16" s="139" t="s">
        <v>666</v>
      </c>
    </row>
    <row r="17" spans="1:1" s="141" customFormat="1">
      <c r="A17" s="142" t="s">
        <v>667</v>
      </c>
    </row>
    <row r="18" spans="1:1">
      <c r="A18" s="139"/>
    </row>
    <row r="19" spans="1:1" ht="26.25">
      <c r="A19" s="139" t="s">
        <v>668</v>
      </c>
    </row>
    <row r="20" spans="1:1" s="141" customFormat="1">
      <c r="A20" s="140" t="s">
        <v>669</v>
      </c>
    </row>
    <row r="21" spans="1:1" ht="12.75" customHeight="1">
      <c r="A21" s="139" t="s">
        <v>670</v>
      </c>
    </row>
    <row r="22" spans="1:1" s="141" customFormat="1" ht="12.75" customHeight="1">
      <c r="A22" s="143" t="s">
        <v>671</v>
      </c>
    </row>
  </sheetData>
  <hyperlinks>
    <hyperlink ref="A1" location="Contents!A1" display="BACK TO CONTENTS" xr:uid="{6DD7F065-C6F9-4446-8120-43A742A6B403}"/>
    <hyperlink ref="A20" r:id="rId1" xr:uid="{427DADE7-4AF9-4692-B7A1-9772E2E670AE}"/>
    <hyperlink ref="A22" r:id="rId2" xr:uid="{C97611F8-893E-4550-95FB-BCDB69E3176B}"/>
    <hyperlink ref="A17" r:id="rId3" xr:uid="{065A12A3-06C1-48A8-9BD3-50D629128554}"/>
    <hyperlink ref="A14" r:id="rId4" xr:uid="{75136C51-4DFD-43D4-8DCD-0291C8338A1E}"/>
    <hyperlink ref="A11" r:id="rId5" xr:uid="{C161F0AC-5E31-413F-A327-6B7D390D4260}"/>
  </hyperlinks>
  <pageMargins left="0.7" right="0.7" top="0.75" bottom="0.75" header="0.3" footer="0.3"/>
  <pageSetup paperSize="9"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0EDEE-4999-4911-8A77-60ADD956BBBD}">
  <dimension ref="A1:D58"/>
  <sheetViews>
    <sheetView showGridLines="0" workbookViewId="0">
      <pane ySplit="6" topLeftCell="A7" activePane="bottomLeft" state="frozen"/>
      <selection activeCell="C6" sqref="C6"/>
      <selection pane="bottomLeft" activeCell="A7" sqref="A7"/>
    </sheetView>
  </sheetViews>
  <sheetFormatPr defaultRowHeight="12.75"/>
  <cols>
    <col min="1" max="1" width="85.5703125" style="110" bestFit="1" customWidth="1"/>
    <col min="2" max="2" width="97.28515625" style="110" customWidth="1"/>
    <col min="3" max="3" width="25.7109375" style="110" customWidth="1"/>
    <col min="4" max="4" width="45.7109375" style="110" customWidth="1"/>
    <col min="5" max="16384" width="9.140625" style="110"/>
  </cols>
  <sheetData>
    <row r="1" spans="1:4" ht="27.95" customHeight="1">
      <c r="A1" s="107" t="s">
        <v>747</v>
      </c>
      <c r="B1" s="107"/>
      <c r="C1" s="107"/>
      <c r="D1" s="107"/>
    </row>
    <row r="2" spans="1:4" ht="20.100000000000001" customHeight="1">
      <c r="A2" s="116" t="s">
        <v>688</v>
      </c>
      <c r="B2" s="116"/>
      <c r="C2" s="116"/>
      <c r="D2" s="116"/>
    </row>
    <row r="3" spans="1:4" ht="24" customHeight="1">
      <c r="A3" s="228" t="s">
        <v>637</v>
      </c>
      <c r="B3" s="228"/>
      <c r="C3" s="228"/>
      <c r="D3" s="228"/>
    </row>
    <row r="4" spans="1:4" ht="3" customHeight="1">
      <c r="A4" s="117"/>
      <c r="B4" s="118"/>
      <c r="C4" s="118"/>
      <c r="D4" s="119"/>
    </row>
    <row r="5" spans="1:4" ht="27.75" customHeight="1">
      <c r="A5" s="229" t="s">
        <v>640</v>
      </c>
      <c r="B5" s="229"/>
      <c r="C5" s="229"/>
      <c r="D5" s="229"/>
    </row>
    <row r="6" spans="1:4" ht="15.75">
      <c r="A6" s="120" t="s">
        <v>641</v>
      </c>
      <c r="B6" s="120" t="s">
        <v>642</v>
      </c>
      <c r="C6" s="121" t="s">
        <v>643</v>
      </c>
      <c r="D6" s="122" t="s">
        <v>689</v>
      </c>
    </row>
    <row r="7" spans="1:4">
      <c r="A7" s="124"/>
      <c r="B7" s="126"/>
      <c r="C7" s="123"/>
      <c r="D7" s="125"/>
    </row>
    <row r="8" spans="1:4">
      <c r="A8" s="144" t="s">
        <v>651</v>
      </c>
      <c r="B8" s="126"/>
      <c r="C8" s="127"/>
      <c r="D8" s="123"/>
    </row>
    <row r="9" spans="1:4" ht="24.75" customHeight="1">
      <c r="A9" s="130" t="s">
        <v>691</v>
      </c>
      <c r="B9" s="124" t="s">
        <v>59</v>
      </c>
      <c r="C9" s="128" t="s">
        <v>659</v>
      </c>
      <c r="D9" s="129" t="s">
        <v>748</v>
      </c>
    </row>
    <row r="10" spans="1:4" ht="25.5">
      <c r="A10" s="130" t="s">
        <v>645</v>
      </c>
      <c r="B10" s="124" t="s">
        <v>64</v>
      </c>
      <c r="C10" s="128" t="s">
        <v>659</v>
      </c>
      <c r="D10" s="129" t="s">
        <v>748</v>
      </c>
    </row>
    <row r="11" spans="1:4" ht="25.5">
      <c r="A11" s="130" t="s">
        <v>690</v>
      </c>
      <c r="B11" s="124" t="s">
        <v>53</v>
      </c>
      <c r="C11" s="128" t="s">
        <v>659</v>
      </c>
      <c r="D11" s="129" t="s">
        <v>748</v>
      </c>
    </row>
    <row r="12" spans="1:4">
      <c r="A12" s="124"/>
      <c r="B12" s="124"/>
      <c r="C12" s="123"/>
      <c r="D12" s="125"/>
    </row>
    <row r="13" spans="1:4">
      <c r="A13" s="144" t="s">
        <v>646</v>
      </c>
      <c r="B13" s="126"/>
      <c r="C13" s="127"/>
      <c r="D13" s="123"/>
    </row>
    <row r="14" spans="1:4">
      <c r="A14" s="130" t="s">
        <v>655</v>
      </c>
      <c r="B14" s="124" t="s">
        <v>647</v>
      </c>
      <c r="C14" s="123">
        <v>2016</v>
      </c>
      <c r="D14" s="129" t="s">
        <v>644</v>
      </c>
    </row>
    <row r="15" spans="1:4">
      <c r="A15" s="130" t="s">
        <v>656</v>
      </c>
      <c r="B15" s="124" t="s">
        <v>648</v>
      </c>
      <c r="C15" s="123">
        <v>2016</v>
      </c>
      <c r="D15" s="129" t="s">
        <v>644</v>
      </c>
    </row>
    <row r="16" spans="1:4">
      <c r="A16" s="130" t="s">
        <v>649</v>
      </c>
      <c r="B16" s="124" t="s">
        <v>650</v>
      </c>
      <c r="C16" s="123">
        <v>2016</v>
      </c>
      <c r="D16" s="129" t="s">
        <v>644</v>
      </c>
    </row>
    <row r="17" spans="1:4" s="131" customFormat="1" ht="14.1" customHeight="1">
      <c r="A17" s="132"/>
      <c r="B17" s="133"/>
      <c r="C17" s="134"/>
      <c r="D17" s="135"/>
    </row>
    <row r="18" spans="1:4" s="192" customFormat="1" ht="14.1" customHeight="1">
      <c r="A18" s="191" t="s">
        <v>741</v>
      </c>
      <c r="B18" s="124"/>
      <c r="C18" s="123"/>
      <c r="D18" s="124"/>
    </row>
    <row r="19" spans="1:4" s="192" customFormat="1" ht="14.1" customHeight="1">
      <c r="A19" s="124" t="s">
        <v>742</v>
      </c>
      <c r="B19" s="124" t="s">
        <v>743</v>
      </c>
      <c r="C19" s="123">
        <v>2016</v>
      </c>
      <c r="D19" s="129" t="s">
        <v>644</v>
      </c>
    </row>
    <row r="20" spans="1:4" s="192" customFormat="1" ht="14.1" customHeight="1">
      <c r="A20" s="193"/>
      <c r="B20" s="124"/>
      <c r="C20" s="123"/>
      <c r="D20" s="124"/>
    </row>
    <row r="21" spans="1:4" s="131" customFormat="1" ht="14.1" customHeight="1">
      <c r="A21" s="144" t="s">
        <v>657</v>
      </c>
      <c r="B21" s="133"/>
      <c r="C21" s="134"/>
      <c r="D21" s="135"/>
    </row>
    <row r="22" spans="1:4" s="131" customFormat="1" ht="14.1" customHeight="1">
      <c r="A22" s="130" t="s">
        <v>717</v>
      </c>
      <c r="B22" s="124" t="s">
        <v>653</v>
      </c>
      <c r="C22" s="128" t="s">
        <v>652</v>
      </c>
      <c r="D22" s="129" t="s">
        <v>644</v>
      </c>
    </row>
    <row r="23" spans="1:4" s="131" customFormat="1" ht="14.1" customHeight="1">
      <c r="A23" s="130" t="s">
        <v>718</v>
      </c>
      <c r="B23" s="124" t="s">
        <v>653</v>
      </c>
      <c r="C23" s="128" t="s">
        <v>652</v>
      </c>
      <c r="D23" s="129" t="s">
        <v>644</v>
      </c>
    </row>
    <row r="24" spans="1:4" s="131" customFormat="1" ht="14.1" customHeight="1">
      <c r="A24" s="130" t="s">
        <v>719</v>
      </c>
      <c r="B24" s="124" t="s">
        <v>653</v>
      </c>
      <c r="C24" s="128" t="s">
        <v>652</v>
      </c>
      <c r="D24" s="129" t="s">
        <v>644</v>
      </c>
    </row>
    <row r="25" spans="1:4" s="131" customFormat="1" ht="14.1" customHeight="1">
      <c r="A25" s="130" t="s">
        <v>720</v>
      </c>
      <c r="B25" s="124" t="s">
        <v>653</v>
      </c>
      <c r="C25" s="128" t="s">
        <v>652</v>
      </c>
      <c r="D25" s="129" t="s">
        <v>644</v>
      </c>
    </row>
    <row r="26" spans="1:4" s="131" customFormat="1" ht="14.1" customHeight="1">
      <c r="A26" s="130" t="s">
        <v>721</v>
      </c>
      <c r="B26" s="124" t="s">
        <v>653</v>
      </c>
      <c r="C26" s="128" t="s">
        <v>652</v>
      </c>
      <c r="D26" s="129" t="s">
        <v>644</v>
      </c>
    </row>
    <row r="27" spans="1:4" s="131" customFormat="1" ht="14.1" customHeight="1">
      <c r="A27" s="130" t="s">
        <v>722</v>
      </c>
      <c r="B27" s="124" t="s">
        <v>653</v>
      </c>
      <c r="C27" s="128" t="s">
        <v>652</v>
      </c>
      <c r="D27" s="129" t="s">
        <v>644</v>
      </c>
    </row>
    <row r="28" spans="1:4" s="131" customFormat="1" ht="14.1" customHeight="1">
      <c r="A28" s="130" t="s">
        <v>723</v>
      </c>
      <c r="B28" s="124" t="s">
        <v>653</v>
      </c>
      <c r="C28" s="134"/>
      <c r="D28" s="135"/>
    </row>
    <row r="29" spans="1:4" s="131" customFormat="1" ht="14.1" customHeight="1">
      <c r="A29" s="130"/>
      <c r="B29" s="133"/>
      <c r="C29" s="134"/>
      <c r="D29" s="135"/>
    </row>
    <row r="30" spans="1:4" s="160" customFormat="1" ht="14.1" customHeight="1">
      <c r="A30" s="144" t="s">
        <v>658</v>
      </c>
      <c r="B30" s="133"/>
      <c r="C30" s="134"/>
      <c r="D30" s="135"/>
    </row>
    <row r="31" spans="1:4" s="160" customFormat="1" ht="14.1" customHeight="1">
      <c r="A31" s="130" t="s">
        <v>692</v>
      </c>
      <c r="B31" s="124" t="s">
        <v>653</v>
      </c>
      <c r="C31" s="128" t="s">
        <v>652</v>
      </c>
      <c r="D31" s="129" t="s">
        <v>644</v>
      </c>
    </row>
    <row r="32" spans="1:4" s="160" customFormat="1" ht="14.1" customHeight="1">
      <c r="A32" s="130" t="s">
        <v>693</v>
      </c>
      <c r="B32" s="124" t="s">
        <v>653</v>
      </c>
      <c r="C32" s="128" t="s">
        <v>652</v>
      </c>
      <c r="D32" s="129" t="s">
        <v>644</v>
      </c>
    </row>
    <row r="33" spans="1:4" s="160" customFormat="1" ht="14.1" customHeight="1">
      <c r="A33" s="130" t="s">
        <v>694</v>
      </c>
      <c r="B33" s="124" t="s">
        <v>653</v>
      </c>
      <c r="C33" s="128" t="s">
        <v>652</v>
      </c>
      <c r="D33" s="129" t="s">
        <v>644</v>
      </c>
    </row>
    <row r="34" spans="1:4" s="160" customFormat="1" ht="14.1" customHeight="1">
      <c r="A34" s="130" t="s">
        <v>695</v>
      </c>
      <c r="B34" s="124" t="s">
        <v>653</v>
      </c>
      <c r="C34" s="128" t="s">
        <v>652</v>
      </c>
      <c r="D34" s="129" t="s">
        <v>644</v>
      </c>
    </row>
    <row r="35" spans="1:4" s="160" customFormat="1" ht="14.1" customHeight="1">
      <c r="A35" s="130" t="s">
        <v>696</v>
      </c>
      <c r="B35" s="124" t="s">
        <v>653</v>
      </c>
      <c r="C35" s="128" t="s">
        <v>652</v>
      </c>
      <c r="D35" s="129" t="s">
        <v>644</v>
      </c>
    </row>
    <row r="36" spans="1:4" s="160" customFormat="1" ht="14.1" customHeight="1">
      <c r="A36" s="130" t="s">
        <v>697</v>
      </c>
      <c r="B36" s="124" t="s">
        <v>653</v>
      </c>
      <c r="C36" s="128" t="s">
        <v>652</v>
      </c>
      <c r="D36" s="129" t="s">
        <v>644</v>
      </c>
    </row>
    <row r="37" spans="1:4" s="160" customFormat="1" ht="14.1" customHeight="1">
      <c r="A37" s="130" t="s">
        <v>698</v>
      </c>
      <c r="B37" s="124" t="s">
        <v>653</v>
      </c>
      <c r="C37" s="128" t="s">
        <v>652</v>
      </c>
      <c r="D37" s="129" t="s">
        <v>644</v>
      </c>
    </row>
    <row r="38" spans="1:4" s="160" customFormat="1" ht="14.1" customHeight="1">
      <c r="A38" s="132"/>
      <c r="B38" s="133"/>
      <c r="C38" s="134"/>
      <c r="D38" s="135"/>
    </row>
    <row r="39" spans="1:4" s="160" customFormat="1" ht="14.1" customHeight="1">
      <c r="A39" s="144" t="s">
        <v>699</v>
      </c>
      <c r="B39" s="133"/>
      <c r="C39" s="134"/>
      <c r="D39" s="135"/>
    </row>
    <row r="40" spans="1:4" s="160" customFormat="1" ht="14.1" customHeight="1">
      <c r="A40" s="130" t="s">
        <v>700</v>
      </c>
      <c r="B40" s="124" t="s">
        <v>701</v>
      </c>
      <c r="C40" s="128" t="s">
        <v>652</v>
      </c>
      <c r="D40" s="129" t="s">
        <v>644</v>
      </c>
    </row>
    <row r="41" spans="1:4" s="160" customFormat="1" ht="14.1" customHeight="1">
      <c r="A41" s="130" t="s">
        <v>702</v>
      </c>
      <c r="B41" s="124" t="s">
        <v>701</v>
      </c>
      <c r="C41" s="128" t="s">
        <v>652</v>
      </c>
      <c r="D41" s="129" t="s">
        <v>644</v>
      </c>
    </row>
    <row r="42" spans="1:4" s="160" customFormat="1" ht="14.1" customHeight="1">
      <c r="A42" s="130" t="s">
        <v>703</v>
      </c>
      <c r="B42" s="124" t="s">
        <v>701</v>
      </c>
      <c r="C42" s="128" t="s">
        <v>652</v>
      </c>
      <c r="D42" s="129" t="s">
        <v>644</v>
      </c>
    </row>
    <row r="43" spans="1:4" s="160" customFormat="1" ht="14.1" customHeight="1">
      <c r="A43" s="130" t="s">
        <v>704</v>
      </c>
      <c r="B43" s="124" t="s">
        <v>701</v>
      </c>
      <c r="C43" s="128" t="s">
        <v>652</v>
      </c>
      <c r="D43" s="129" t="s">
        <v>644</v>
      </c>
    </row>
    <row r="44" spans="1:4" s="160" customFormat="1" ht="14.1" customHeight="1">
      <c r="A44" s="130" t="s">
        <v>705</v>
      </c>
      <c r="B44" s="124" t="s">
        <v>701</v>
      </c>
      <c r="C44" s="128" t="s">
        <v>652</v>
      </c>
      <c r="D44" s="129" t="s">
        <v>644</v>
      </c>
    </row>
    <row r="45" spans="1:4" s="160" customFormat="1" ht="14.1" customHeight="1">
      <c r="A45" s="130" t="s">
        <v>706</v>
      </c>
      <c r="B45" s="124" t="s">
        <v>701</v>
      </c>
      <c r="C45" s="128" t="s">
        <v>652</v>
      </c>
      <c r="D45" s="129" t="s">
        <v>644</v>
      </c>
    </row>
    <row r="46" spans="1:4" s="160" customFormat="1" ht="14.1" customHeight="1">
      <c r="A46" s="130" t="s">
        <v>707</v>
      </c>
      <c r="B46" s="124" t="s">
        <v>701</v>
      </c>
      <c r="C46" s="128" t="s">
        <v>652</v>
      </c>
      <c r="D46" s="129" t="s">
        <v>644</v>
      </c>
    </row>
    <row r="47" spans="1:4" s="160" customFormat="1" ht="14.1" customHeight="1">
      <c r="A47" s="132"/>
      <c r="B47" s="133"/>
      <c r="C47" s="134"/>
      <c r="D47" s="135"/>
    </row>
    <row r="48" spans="1:4" s="160" customFormat="1" ht="14.1" customHeight="1">
      <c r="A48" s="144" t="s">
        <v>708</v>
      </c>
      <c r="B48" s="133"/>
      <c r="C48" s="134"/>
      <c r="D48" s="135"/>
    </row>
    <row r="49" spans="1:4" s="160" customFormat="1" ht="14.1" customHeight="1">
      <c r="A49" s="130" t="s">
        <v>709</v>
      </c>
      <c r="B49" s="124" t="s">
        <v>710</v>
      </c>
      <c r="C49" s="128" t="s">
        <v>652</v>
      </c>
      <c r="D49" s="129" t="s">
        <v>644</v>
      </c>
    </row>
    <row r="50" spans="1:4" s="160" customFormat="1" ht="14.1" customHeight="1">
      <c r="A50" s="130" t="s">
        <v>711</v>
      </c>
      <c r="B50" s="124" t="s">
        <v>710</v>
      </c>
      <c r="C50" s="128" t="s">
        <v>652</v>
      </c>
      <c r="D50" s="129" t="s">
        <v>644</v>
      </c>
    </row>
    <row r="51" spans="1:4" s="160" customFormat="1" ht="14.1" customHeight="1">
      <c r="A51" s="130" t="s">
        <v>712</v>
      </c>
      <c r="B51" s="124" t="s">
        <v>710</v>
      </c>
      <c r="C51" s="128" t="s">
        <v>652</v>
      </c>
      <c r="D51" s="129" t="s">
        <v>644</v>
      </c>
    </row>
    <row r="52" spans="1:4" s="160" customFormat="1" ht="14.1" customHeight="1">
      <c r="A52" s="130" t="s">
        <v>713</v>
      </c>
      <c r="B52" s="124" t="s">
        <v>710</v>
      </c>
      <c r="C52" s="128" t="s">
        <v>652</v>
      </c>
      <c r="D52" s="129" t="s">
        <v>644</v>
      </c>
    </row>
    <row r="53" spans="1:4" s="160" customFormat="1" ht="14.1" customHeight="1">
      <c r="A53" s="130" t="s">
        <v>714</v>
      </c>
      <c r="B53" s="124" t="s">
        <v>710</v>
      </c>
      <c r="C53" s="128" t="s">
        <v>652</v>
      </c>
      <c r="D53" s="129" t="s">
        <v>644</v>
      </c>
    </row>
    <row r="54" spans="1:4" s="160" customFormat="1" ht="14.1" customHeight="1">
      <c r="A54" s="130" t="s">
        <v>715</v>
      </c>
      <c r="B54" s="124" t="s">
        <v>710</v>
      </c>
      <c r="C54" s="128" t="s">
        <v>652</v>
      </c>
      <c r="D54" s="129" t="s">
        <v>644</v>
      </c>
    </row>
    <row r="55" spans="1:4" s="160" customFormat="1" ht="14.1" customHeight="1">
      <c r="A55" s="130" t="s">
        <v>716</v>
      </c>
      <c r="B55" s="133"/>
      <c r="C55" s="134"/>
      <c r="D55" s="135"/>
    </row>
    <row r="56" spans="1:4" s="131" customFormat="1" ht="14.1" customHeight="1">
      <c r="A56" s="132"/>
      <c r="B56" s="133"/>
      <c r="C56" s="134"/>
      <c r="D56" s="135"/>
    </row>
    <row r="57" spans="1:4">
      <c r="A57" s="105" t="s">
        <v>633</v>
      </c>
      <c r="B57" s="67" t="s">
        <v>634</v>
      </c>
      <c r="C57" s="106"/>
      <c r="D57" s="106"/>
    </row>
    <row r="58" spans="1:4">
      <c r="A58" s="105" t="s">
        <v>635</v>
      </c>
      <c r="B58" s="136" t="s">
        <v>654</v>
      </c>
      <c r="C58" s="137"/>
      <c r="D58" s="106"/>
    </row>
  </sheetData>
  <mergeCells count="2">
    <mergeCell ref="A3:D3"/>
    <mergeCell ref="A5:D5"/>
  </mergeCells>
  <hyperlinks>
    <hyperlink ref="A8" location="Unemployment!C6" display="Unemployment" xr:uid="{E88830D0-B9F2-48D4-AF8E-22FD0B103F15}"/>
    <hyperlink ref="A13" location="Internet_access!C6" display="Internet access at home" xr:uid="{AB9A1702-CAC3-4FB8-9334-57AE8DEC2F45}"/>
    <hyperlink ref="A57" location="Key!A1" display="Key" xr:uid="{C8E75697-F472-4E40-82D3-3881EE371F7D}"/>
    <hyperlink ref="A58" location="Notes_on_the_data!A1" display="Notes on the Data" xr:uid="{5B2486FA-8129-430D-AAA7-27A0A2EBED20}"/>
    <hyperlink ref="A21" location="Hosp_mental_health_related!C6" display="Public hospital mental health-related admissions by age" xr:uid="{1EA1E5CD-B1C3-4D48-B50E-DB25570FF0D9}"/>
    <hyperlink ref="A30" location="ED_mental_health_related_person!A1" display="Emergency department presentations, for mental health-related conditions - by age" xr:uid="{5382D3DA-A5EA-4741-B78C-552A57256543}"/>
    <hyperlink ref="A39" location="ED_mental_health_related_male!A1" display="Emergency department presentations, for mental health-related conditions - males by age" xr:uid="{C1EA91D3-A668-4E53-A7FF-FF1FC0ED7D56}"/>
    <hyperlink ref="A48" location="ED_mental_health_related_male!A1" display="Emergency department presentations, for mental health-related conditions - males by age" xr:uid="{B4367B6C-E118-4DE1-9803-5E6370B388E1}"/>
    <hyperlink ref="A18" location="IRSD!C6" display="Summary measure of disadvantage" xr:uid="{467233D8-0677-4CEF-BDEC-5FC80D74B2A6}"/>
  </hyperlinks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0523F-7594-4957-8EFE-D805F4BA95E3}">
  <dimension ref="A1:Y623"/>
  <sheetViews>
    <sheetView workbookViewId="0">
      <pane xSplit="2" ySplit="5" topLeftCell="C6" activePane="bottomRight" state="frozen"/>
      <selection pane="topRight"/>
      <selection pane="bottomLeft"/>
      <selection pane="bottomRight" activeCell="C6" sqref="C6"/>
    </sheetView>
  </sheetViews>
  <sheetFormatPr defaultRowHeight="15"/>
  <cols>
    <col min="1" max="1" width="22.7109375" customWidth="1"/>
    <col min="2" max="2" width="64.7109375" customWidth="1"/>
    <col min="3" max="9" width="13.7109375" style="72" customWidth="1"/>
    <col min="10" max="10" width="1.7109375" style="72" customWidth="1"/>
    <col min="11" max="17" width="13.7109375" style="72" customWidth="1"/>
    <col min="18" max="18" width="1.7109375" style="72" customWidth="1"/>
    <col min="19" max="20" width="13.7109375" style="72" customWidth="1"/>
    <col min="21" max="21" width="13.7109375" style="73" customWidth="1"/>
    <col min="22" max="25" width="13.7109375" style="72" customWidth="1"/>
    <col min="231" max="231" width="22.7109375" customWidth="1"/>
    <col min="232" max="232" width="64.7109375" customWidth="1"/>
    <col min="233" max="235" width="13.7109375" customWidth="1"/>
    <col min="236" max="236" width="1.7109375" customWidth="1"/>
    <col min="237" max="239" width="13.7109375" customWidth="1"/>
    <col min="240" max="240" width="1.7109375" customWidth="1"/>
    <col min="241" max="243" width="13.7109375" customWidth="1"/>
    <col min="244" max="244" width="1.7109375" customWidth="1"/>
    <col min="245" max="247" width="13.7109375" customWidth="1"/>
    <col min="248" max="248" width="1.7109375" customWidth="1"/>
    <col min="249" max="251" width="13.7109375" customWidth="1"/>
    <col min="252" max="252" width="1.7109375" customWidth="1"/>
    <col min="253" max="255" width="13.7109375" customWidth="1"/>
    <col min="256" max="256" width="1.7109375" customWidth="1"/>
    <col min="257" max="259" width="13.7109375" customWidth="1"/>
    <col min="260" max="260" width="1.7109375" customWidth="1"/>
    <col min="261" max="263" width="13.7109375" customWidth="1"/>
    <col min="264" max="264" width="1.7109375" customWidth="1"/>
    <col min="265" max="267" width="13.7109375" customWidth="1"/>
    <col min="268" max="268" width="1.7109375" customWidth="1"/>
    <col min="269" max="271" width="13.7109375" customWidth="1"/>
    <col min="272" max="272" width="1.7109375" customWidth="1"/>
    <col min="273" max="275" width="13.7109375" customWidth="1"/>
    <col min="276" max="276" width="1.7109375" customWidth="1"/>
    <col min="277" max="279" width="13.7109375" customWidth="1"/>
    <col min="487" max="487" width="22.7109375" customWidth="1"/>
    <col min="488" max="488" width="64.7109375" customWidth="1"/>
    <col min="489" max="491" width="13.7109375" customWidth="1"/>
    <col min="492" max="492" width="1.7109375" customWidth="1"/>
    <col min="493" max="495" width="13.7109375" customWidth="1"/>
    <col min="496" max="496" width="1.7109375" customWidth="1"/>
    <col min="497" max="499" width="13.7109375" customWidth="1"/>
    <col min="500" max="500" width="1.7109375" customWidth="1"/>
    <col min="501" max="503" width="13.7109375" customWidth="1"/>
    <col min="504" max="504" width="1.7109375" customWidth="1"/>
    <col min="505" max="507" width="13.7109375" customWidth="1"/>
    <col min="508" max="508" width="1.7109375" customWidth="1"/>
    <col min="509" max="511" width="13.7109375" customWidth="1"/>
    <col min="512" max="512" width="1.7109375" customWidth="1"/>
    <col min="513" max="515" width="13.7109375" customWidth="1"/>
    <col min="516" max="516" width="1.7109375" customWidth="1"/>
    <col min="517" max="519" width="13.7109375" customWidth="1"/>
    <col min="520" max="520" width="1.7109375" customWidth="1"/>
    <col min="521" max="523" width="13.7109375" customWidth="1"/>
    <col min="524" max="524" width="1.7109375" customWidth="1"/>
    <col min="525" max="527" width="13.7109375" customWidth="1"/>
    <col min="528" max="528" width="1.7109375" customWidth="1"/>
    <col min="529" max="531" width="13.7109375" customWidth="1"/>
    <col min="532" max="532" width="1.7109375" customWidth="1"/>
    <col min="533" max="535" width="13.7109375" customWidth="1"/>
    <col min="743" max="743" width="22.7109375" customWidth="1"/>
    <col min="744" max="744" width="64.7109375" customWidth="1"/>
    <col min="745" max="747" width="13.7109375" customWidth="1"/>
    <col min="748" max="748" width="1.7109375" customWidth="1"/>
    <col min="749" max="751" width="13.7109375" customWidth="1"/>
    <col min="752" max="752" width="1.7109375" customWidth="1"/>
    <col min="753" max="755" width="13.7109375" customWidth="1"/>
    <col min="756" max="756" width="1.7109375" customWidth="1"/>
    <col min="757" max="759" width="13.7109375" customWidth="1"/>
    <col min="760" max="760" width="1.7109375" customWidth="1"/>
    <col min="761" max="763" width="13.7109375" customWidth="1"/>
    <col min="764" max="764" width="1.7109375" customWidth="1"/>
    <col min="765" max="767" width="13.7109375" customWidth="1"/>
    <col min="768" max="768" width="1.7109375" customWidth="1"/>
    <col min="769" max="771" width="13.7109375" customWidth="1"/>
    <col min="772" max="772" width="1.7109375" customWidth="1"/>
    <col min="773" max="775" width="13.7109375" customWidth="1"/>
    <col min="776" max="776" width="1.7109375" customWidth="1"/>
    <col min="777" max="779" width="13.7109375" customWidth="1"/>
    <col min="780" max="780" width="1.7109375" customWidth="1"/>
    <col min="781" max="783" width="13.7109375" customWidth="1"/>
    <col min="784" max="784" width="1.7109375" customWidth="1"/>
    <col min="785" max="787" width="13.7109375" customWidth="1"/>
    <col min="788" max="788" width="1.7109375" customWidth="1"/>
    <col min="789" max="791" width="13.7109375" customWidth="1"/>
    <col min="999" max="999" width="22.7109375" customWidth="1"/>
    <col min="1000" max="1000" width="64.7109375" customWidth="1"/>
    <col min="1001" max="1003" width="13.7109375" customWidth="1"/>
    <col min="1004" max="1004" width="1.7109375" customWidth="1"/>
    <col min="1005" max="1007" width="13.7109375" customWidth="1"/>
    <col min="1008" max="1008" width="1.7109375" customWidth="1"/>
    <col min="1009" max="1011" width="13.7109375" customWidth="1"/>
    <col min="1012" max="1012" width="1.7109375" customWidth="1"/>
    <col min="1013" max="1015" width="13.7109375" customWidth="1"/>
    <col min="1016" max="1016" width="1.7109375" customWidth="1"/>
    <col min="1017" max="1019" width="13.7109375" customWidth="1"/>
    <col min="1020" max="1020" width="1.7109375" customWidth="1"/>
    <col min="1021" max="1023" width="13.7109375" customWidth="1"/>
    <col min="1024" max="1024" width="1.7109375" customWidth="1"/>
    <col min="1025" max="1027" width="13.7109375" customWidth="1"/>
    <col min="1028" max="1028" width="1.7109375" customWidth="1"/>
    <col min="1029" max="1031" width="13.7109375" customWidth="1"/>
    <col min="1032" max="1032" width="1.7109375" customWidth="1"/>
    <col min="1033" max="1035" width="13.7109375" customWidth="1"/>
    <col min="1036" max="1036" width="1.7109375" customWidth="1"/>
    <col min="1037" max="1039" width="13.7109375" customWidth="1"/>
    <col min="1040" max="1040" width="1.7109375" customWidth="1"/>
    <col min="1041" max="1043" width="13.7109375" customWidth="1"/>
    <col min="1044" max="1044" width="1.7109375" customWidth="1"/>
    <col min="1045" max="1047" width="13.7109375" customWidth="1"/>
    <col min="1255" max="1255" width="22.7109375" customWidth="1"/>
    <col min="1256" max="1256" width="64.7109375" customWidth="1"/>
    <col min="1257" max="1259" width="13.7109375" customWidth="1"/>
    <col min="1260" max="1260" width="1.7109375" customWidth="1"/>
    <col min="1261" max="1263" width="13.7109375" customWidth="1"/>
    <col min="1264" max="1264" width="1.7109375" customWidth="1"/>
    <col min="1265" max="1267" width="13.7109375" customWidth="1"/>
    <col min="1268" max="1268" width="1.7109375" customWidth="1"/>
    <col min="1269" max="1271" width="13.7109375" customWidth="1"/>
    <col min="1272" max="1272" width="1.7109375" customWidth="1"/>
    <col min="1273" max="1275" width="13.7109375" customWidth="1"/>
    <col min="1276" max="1276" width="1.7109375" customWidth="1"/>
    <col min="1277" max="1279" width="13.7109375" customWidth="1"/>
    <col min="1280" max="1280" width="1.7109375" customWidth="1"/>
    <col min="1281" max="1283" width="13.7109375" customWidth="1"/>
    <col min="1284" max="1284" width="1.7109375" customWidth="1"/>
    <col min="1285" max="1287" width="13.7109375" customWidth="1"/>
    <col min="1288" max="1288" width="1.7109375" customWidth="1"/>
    <col min="1289" max="1291" width="13.7109375" customWidth="1"/>
    <col min="1292" max="1292" width="1.7109375" customWidth="1"/>
    <col min="1293" max="1295" width="13.7109375" customWidth="1"/>
    <col min="1296" max="1296" width="1.7109375" customWidth="1"/>
    <col min="1297" max="1299" width="13.7109375" customWidth="1"/>
    <col min="1300" max="1300" width="1.7109375" customWidth="1"/>
    <col min="1301" max="1303" width="13.7109375" customWidth="1"/>
    <col min="1511" max="1511" width="22.7109375" customWidth="1"/>
    <col min="1512" max="1512" width="64.7109375" customWidth="1"/>
    <col min="1513" max="1515" width="13.7109375" customWidth="1"/>
    <col min="1516" max="1516" width="1.7109375" customWidth="1"/>
    <col min="1517" max="1519" width="13.7109375" customWidth="1"/>
    <col min="1520" max="1520" width="1.7109375" customWidth="1"/>
    <col min="1521" max="1523" width="13.7109375" customWidth="1"/>
    <col min="1524" max="1524" width="1.7109375" customWidth="1"/>
    <col min="1525" max="1527" width="13.7109375" customWidth="1"/>
    <col min="1528" max="1528" width="1.7109375" customWidth="1"/>
    <col min="1529" max="1531" width="13.7109375" customWidth="1"/>
    <col min="1532" max="1532" width="1.7109375" customWidth="1"/>
    <col min="1533" max="1535" width="13.7109375" customWidth="1"/>
    <col min="1536" max="1536" width="1.7109375" customWidth="1"/>
    <col min="1537" max="1539" width="13.7109375" customWidth="1"/>
    <col min="1540" max="1540" width="1.7109375" customWidth="1"/>
    <col min="1541" max="1543" width="13.7109375" customWidth="1"/>
    <col min="1544" max="1544" width="1.7109375" customWidth="1"/>
    <col min="1545" max="1547" width="13.7109375" customWidth="1"/>
    <col min="1548" max="1548" width="1.7109375" customWidth="1"/>
    <col min="1549" max="1551" width="13.7109375" customWidth="1"/>
    <col min="1552" max="1552" width="1.7109375" customWidth="1"/>
    <col min="1553" max="1555" width="13.7109375" customWidth="1"/>
    <col min="1556" max="1556" width="1.7109375" customWidth="1"/>
    <col min="1557" max="1559" width="13.7109375" customWidth="1"/>
    <col min="1767" max="1767" width="22.7109375" customWidth="1"/>
    <col min="1768" max="1768" width="64.7109375" customWidth="1"/>
    <col min="1769" max="1771" width="13.7109375" customWidth="1"/>
    <col min="1772" max="1772" width="1.7109375" customWidth="1"/>
    <col min="1773" max="1775" width="13.7109375" customWidth="1"/>
    <col min="1776" max="1776" width="1.7109375" customWidth="1"/>
    <col min="1777" max="1779" width="13.7109375" customWidth="1"/>
    <col min="1780" max="1780" width="1.7109375" customWidth="1"/>
    <col min="1781" max="1783" width="13.7109375" customWidth="1"/>
    <col min="1784" max="1784" width="1.7109375" customWidth="1"/>
    <col min="1785" max="1787" width="13.7109375" customWidth="1"/>
    <col min="1788" max="1788" width="1.7109375" customWidth="1"/>
    <col min="1789" max="1791" width="13.7109375" customWidth="1"/>
    <col min="1792" max="1792" width="1.7109375" customWidth="1"/>
    <col min="1793" max="1795" width="13.7109375" customWidth="1"/>
    <col min="1796" max="1796" width="1.7109375" customWidth="1"/>
    <col min="1797" max="1799" width="13.7109375" customWidth="1"/>
    <col min="1800" max="1800" width="1.7109375" customWidth="1"/>
    <col min="1801" max="1803" width="13.7109375" customWidth="1"/>
    <col min="1804" max="1804" width="1.7109375" customWidth="1"/>
    <col min="1805" max="1807" width="13.7109375" customWidth="1"/>
    <col min="1808" max="1808" width="1.7109375" customWidth="1"/>
    <col min="1809" max="1811" width="13.7109375" customWidth="1"/>
    <col min="1812" max="1812" width="1.7109375" customWidth="1"/>
    <col min="1813" max="1815" width="13.7109375" customWidth="1"/>
    <col min="2023" max="2023" width="22.7109375" customWidth="1"/>
    <col min="2024" max="2024" width="64.7109375" customWidth="1"/>
    <col min="2025" max="2027" width="13.7109375" customWidth="1"/>
    <col min="2028" max="2028" width="1.7109375" customWidth="1"/>
    <col min="2029" max="2031" width="13.7109375" customWidth="1"/>
    <col min="2032" max="2032" width="1.7109375" customWidth="1"/>
    <col min="2033" max="2035" width="13.7109375" customWidth="1"/>
    <col min="2036" max="2036" width="1.7109375" customWidth="1"/>
    <col min="2037" max="2039" width="13.7109375" customWidth="1"/>
    <col min="2040" max="2040" width="1.7109375" customWidth="1"/>
    <col min="2041" max="2043" width="13.7109375" customWidth="1"/>
    <col min="2044" max="2044" width="1.7109375" customWidth="1"/>
    <col min="2045" max="2047" width="13.7109375" customWidth="1"/>
    <col min="2048" max="2048" width="1.7109375" customWidth="1"/>
    <col min="2049" max="2051" width="13.7109375" customWidth="1"/>
    <col min="2052" max="2052" width="1.7109375" customWidth="1"/>
    <col min="2053" max="2055" width="13.7109375" customWidth="1"/>
    <col min="2056" max="2056" width="1.7109375" customWidth="1"/>
    <col min="2057" max="2059" width="13.7109375" customWidth="1"/>
    <col min="2060" max="2060" width="1.7109375" customWidth="1"/>
    <col min="2061" max="2063" width="13.7109375" customWidth="1"/>
    <col min="2064" max="2064" width="1.7109375" customWidth="1"/>
    <col min="2065" max="2067" width="13.7109375" customWidth="1"/>
    <col min="2068" max="2068" width="1.7109375" customWidth="1"/>
    <col min="2069" max="2071" width="13.7109375" customWidth="1"/>
    <col min="2279" max="2279" width="22.7109375" customWidth="1"/>
    <col min="2280" max="2280" width="64.7109375" customWidth="1"/>
    <col min="2281" max="2283" width="13.7109375" customWidth="1"/>
    <col min="2284" max="2284" width="1.7109375" customWidth="1"/>
    <col min="2285" max="2287" width="13.7109375" customWidth="1"/>
    <col min="2288" max="2288" width="1.7109375" customWidth="1"/>
    <col min="2289" max="2291" width="13.7109375" customWidth="1"/>
    <col min="2292" max="2292" width="1.7109375" customWidth="1"/>
    <col min="2293" max="2295" width="13.7109375" customWidth="1"/>
    <col min="2296" max="2296" width="1.7109375" customWidth="1"/>
    <col min="2297" max="2299" width="13.7109375" customWidth="1"/>
    <col min="2300" max="2300" width="1.7109375" customWidth="1"/>
    <col min="2301" max="2303" width="13.7109375" customWidth="1"/>
    <col min="2304" max="2304" width="1.7109375" customWidth="1"/>
    <col min="2305" max="2307" width="13.7109375" customWidth="1"/>
    <col min="2308" max="2308" width="1.7109375" customWidth="1"/>
    <col min="2309" max="2311" width="13.7109375" customWidth="1"/>
    <col min="2312" max="2312" width="1.7109375" customWidth="1"/>
    <col min="2313" max="2315" width="13.7109375" customWidth="1"/>
    <col min="2316" max="2316" width="1.7109375" customWidth="1"/>
    <col min="2317" max="2319" width="13.7109375" customWidth="1"/>
    <col min="2320" max="2320" width="1.7109375" customWidth="1"/>
    <col min="2321" max="2323" width="13.7109375" customWidth="1"/>
    <col min="2324" max="2324" width="1.7109375" customWidth="1"/>
    <col min="2325" max="2327" width="13.7109375" customWidth="1"/>
    <col min="2535" max="2535" width="22.7109375" customWidth="1"/>
    <col min="2536" max="2536" width="64.7109375" customWidth="1"/>
    <col min="2537" max="2539" width="13.7109375" customWidth="1"/>
    <col min="2540" max="2540" width="1.7109375" customWidth="1"/>
    <col min="2541" max="2543" width="13.7109375" customWidth="1"/>
    <col min="2544" max="2544" width="1.7109375" customWidth="1"/>
    <col min="2545" max="2547" width="13.7109375" customWidth="1"/>
    <col min="2548" max="2548" width="1.7109375" customWidth="1"/>
    <col min="2549" max="2551" width="13.7109375" customWidth="1"/>
    <col min="2552" max="2552" width="1.7109375" customWidth="1"/>
    <col min="2553" max="2555" width="13.7109375" customWidth="1"/>
    <col min="2556" max="2556" width="1.7109375" customWidth="1"/>
    <col min="2557" max="2559" width="13.7109375" customWidth="1"/>
    <col min="2560" max="2560" width="1.7109375" customWidth="1"/>
    <col min="2561" max="2563" width="13.7109375" customWidth="1"/>
    <col min="2564" max="2564" width="1.7109375" customWidth="1"/>
    <col min="2565" max="2567" width="13.7109375" customWidth="1"/>
    <col min="2568" max="2568" width="1.7109375" customWidth="1"/>
    <col min="2569" max="2571" width="13.7109375" customWidth="1"/>
    <col min="2572" max="2572" width="1.7109375" customWidth="1"/>
    <col min="2573" max="2575" width="13.7109375" customWidth="1"/>
    <col min="2576" max="2576" width="1.7109375" customWidth="1"/>
    <col min="2577" max="2579" width="13.7109375" customWidth="1"/>
    <col min="2580" max="2580" width="1.7109375" customWidth="1"/>
    <col min="2581" max="2583" width="13.7109375" customWidth="1"/>
    <col min="2791" max="2791" width="22.7109375" customWidth="1"/>
    <col min="2792" max="2792" width="64.7109375" customWidth="1"/>
    <col min="2793" max="2795" width="13.7109375" customWidth="1"/>
    <col min="2796" max="2796" width="1.7109375" customWidth="1"/>
    <col min="2797" max="2799" width="13.7109375" customWidth="1"/>
    <col min="2800" max="2800" width="1.7109375" customWidth="1"/>
    <col min="2801" max="2803" width="13.7109375" customWidth="1"/>
    <col min="2804" max="2804" width="1.7109375" customWidth="1"/>
    <col min="2805" max="2807" width="13.7109375" customWidth="1"/>
    <col min="2808" max="2808" width="1.7109375" customWidth="1"/>
    <col min="2809" max="2811" width="13.7109375" customWidth="1"/>
    <col min="2812" max="2812" width="1.7109375" customWidth="1"/>
    <col min="2813" max="2815" width="13.7109375" customWidth="1"/>
    <col min="2816" max="2816" width="1.7109375" customWidth="1"/>
    <col min="2817" max="2819" width="13.7109375" customWidth="1"/>
    <col min="2820" max="2820" width="1.7109375" customWidth="1"/>
    <col min="2821" max="2823" width="13.7109375" customWidth="1"/>
    <col min="2824" max="2824" width="1.7109375" customWidth="1"/>
    <col min="2825" max="2827" width="13.7109375" customWidth="1"/>
    <col min="2828" max="2828" width="1.7109375" customWidth="1"/>
    <col min="2829" max="2831" width="13.7109375" customWidth="1"/>
    <col min="2832" max="2832" width="1.7109375" customWidth="1"/>
    <col min="2833" max="2835" width="13.7109375" customWidth="1"/>
    <col min="2836" max="2836" width="1.7109375" customWidth="1"/>
    <col min="2837" max="2839" width="13.7109375" customWidth="1"/>
    <col min="3047" max="3047" width="22.7109375" customWidth="1"/>
    <col min="3048" max="3048" width="64.7109375" customWidth="1"/>
    <col min="3049" max="3051" width="13.7109375" customWidth="1"/>
    <col min="3052" max="3052" width="1.7109375" customWidth="1"/>
    <col min="3053" max="3055" width="13.7109375" customWidth="1"/>
    <col min="3056" max="3056" width="1.7109375" customWidth="1"/>
    <col min="3057" max="3059" width="13.7109375" customWidth="1"/>
    <col min="3060" max="3060" width="1.7109375" customWidth="1"/>
    <col min="3061" max="3063" width="13.7109375" customWidth="1"/>
    <col min="3064" max="3064" width="1.7109375" customWidth="1"/>
    <col min="3065" max="3067" width="13.7109375" customWidth="1"/>
    <col min="3068" max="3068" width="1.7109375" customWidth="1"/>
    <col min="3069" max="3071" width="13.7109375" customWidth="1"/>
    <col min="3072" max="3072" width="1.7109375" customWidth="1"/>
    <col min="3073" max="3075" width="13.7109375" customWidth="1"/>
    <col min="3076" max="3076" width="1.7109375" customWidth="1"/>
    <col min="3077" max="3079" width="13.7109375" customWidth="1"/>
    <col min="3080" max="3080" width="1.7109375" customWidth="1"/>
    <col min="3081" max="3083" width="13.7109375" customWidth="1"/>
    <col min="3084" max="3084" width="1.7109375" customWidth="1"/>
    <col min="3085" max="3087" width="13.7109375" customWidth="1"/>
    <col min="3088" max="3088" width="1.7109375" customWidth="1"/>
    <col min="3089" max="3091" width="13.7109375" customWidth="1"/>
    <col min="3092" max="3092" width="1.7109375" customWidth="1"/>
    <col min="3093" max="3095" width="13.7109375" customWidth="1"/>
    <col min="3303" max="3303" width="22.7109375" customWidth="1"/>
    <col min="3304" max="3304" width="64.7109375" customWidth="1"/>
    <col min="3305" max="3307" width="13.7109375" customWidth="1"/>
    <col min="3308" max="3308" width="1.7109375" customWidth="1"/>
    <col min="3309" max="3311" width="13.7109375" customWidth="1"/>
    <col min="3312" max="3312" width="1.7109375" customWidth="1"/>
    <col min="3313" max="3315" width="13.7109375" customWidth="1"/>
    <col min="3316" max="3316" width="1.7109375" customWidth="1"/>
    <col min="3317" max="3319" width="13.7109375" customWidth="1"/>
    <col min="3320" max="3320" width="1.7109375" customWidth="1"/>
    <col min="3321" max="3323" width="13.7109375" customWidth="1"/>
    <col min="3324" max="3324" width="1.7109375" customWidth="1"/>
    <col min="3325" max="3327" width="13.7109375" customWidth="1"/>
    <col min="3328" max="3328" width="1.7109375" customWidth="1"/>
    <col min="3329" max="3331" width="13.7109375" customWidth="1"/>
    <col min="3332" max="3332" width="1.7109375" customWidth="1"/>
    <col min="3333" max="3335" width="13.7109375" customWidth="1"/>
    <col min="3336" max="3336" width="1.7109375" customWidth="1"/>
    <col min="3337" max="3339" width="13.7109375" customWidth="1"/>
    <col min="3340" max="3340" width="1.7109375" customWidth="1"/>
    <col min="3341" max="3343" width="13.7109375" customWidth="1"/>
    <col min="3344" max="3344" width="1.7109375" customWidth="1"/>
    <col min="3345" max="3347" width="13.7109375" customWidth="1"/>
    <col min="3348" max="3348" width="1.7109375" customWidth="1"/>
    <col min="3349" max="3351" width="13.7109375" customWidth="1"/>
    <col min="3559" max="3559" width="22.7109375" customWidth="1"/>
    <col min="3560" max="3560" width="64.7109375" customWidth="1"/>
    <col min="3561" max="3563" width="13.7109375" customWidth="1"/>
    <col min="3564" max="3564" width="1.7109375" customWidth="1"/>
    <col min="3565" max="3567" width="13.7109375" customWidth="1"/>
    <col min="3568" max="3568" width="1.7109375" customWidth="1"/>
    <col min="3569" max="3571" width="13.7109375" customWidth="1"/>
    <col min="3572" max="3572" width="1.7109375" customWidth="1"/>
    <col min="3573" max="3575" width="13.7109375" customWidth="1"/>
    <col min="3576" max="3576" width="1.7109375" customWidth="1"/>
    <col min="3577" max="3579" width="13.7109375" customWidth="1"/>
    <col min="3580" max="3580" width="1.7109375" customWidth="1"/>
    <col min="3581" max="3583" width="13.7109375" customWidth="1"/>
    <col min="3584" max="3584" width="1.7109375" customWidth="1"/>
    <col min="3585" max="3587" width="13.7109375" customWidth="1"/>
    <col min="3588" max="3588" width="1.7109375" customWidth="1"/>
    <col min="3589" max="3591" width="13.7109375" customWidth="1"/>
    <col min="3592" max="3592" width="1.7109375" customWidth="1"/>
    <col min="3593" max="3595" width="13.7109375" customWidth="1"/>
    <col min="3596" max="3596" width="1.7109375" customWidth="1"/>
    <col min="3597" max="3599" width="13.7109375" customWidth="1"/>
    <col min="3600" max="3600" width="1.7109375" customWidth="1"/>
    <col min="3601" max="3603" width="13.7109375" customWidth="1"/>
    <col min="3604" max="3604" width="1.7109375" customWidth="1"/>
    <col min="3605" max="3607" width="13.7109375" customWidth="1"/>
    <col min="3815" max="3815" width="22.7109375" customWidth="1"/>
    <col min="3816" max="3816" width="64.7109375" customWidth="1"/>
    <col min="3817" max="3819" width="13.7109375" customWidth="1"/>
    <col min="3820" max="3820" width="1.7109375" customWidth="1"/>
    <col min="3821" max="3823" width="13.7109375" customWidth="1"/>
    <col min="3824" max="3824" width="1.7109375" customWidth="1"/>
    <col min="3825" max="3827" width="13.7109375" customWidth="1"/>
    <col min="3828" max="3828" width="1.7109375" customWidth="1"/>
    <col min="3829" max="3831" width="13.7109375" customWidth="1"/>
    <col min="3832" max="3832" width="1.7109375" customWidth="1"/>
    <col min="3833" max="3835" width="13.7109375" customWidth="1"/>
    <col min="3836" max="3836" width="1.7109375" customWidth="1"/>
    <col min="3837" max="3839" width="13.7109375" customWidth="1"/>
    <col min="3840" max="3840" width="1.7109375" customWidth="1"/>
    <col min="3841" max="3843" width="13.7109375" customWidth="1"/>
    <col min="3844" max="3844" width="1.7109375" customWidth="1"/>
    <col min="3845" max="3847" width="13.7109375" customWidth="1"/>
    <col min="3848" max="3848" width="1.7109375" customWidth="1"/>
    <col min="3849" max="3851" width="13.7109375" customWidth="1"/>
    <col min="3852" max="3852" width="1.7109375" customWidth="1"/>
    <col min="3853" max="3855" width="13.7109375" customWidth="1"/>
    <col min="3856" max="3856" width="1.7109375" customWidth="1"/>
    <col min="3857" max="3859" width="13.7109375" customWidth="1"/>
    <col min="3860" max="3860" width="1.7109375" customWidth="1"/>
    <col min="3861" max="3863" width="13.7109375" customWidth="1"/>
    <col min="4071" max="4071" width="22.7109375" customWidth="1"/>
    <col min="4072" max="4072" width="64.7109375" customWidth="1"/>
    <col min="4073" max="4075" width="13.7109375" customWidth="1"/>
    <col min="4076" max="4076" width="1.7109375" customWidth="1"/>
    <col min="4077" max="4079" width="13.7109375" customWidth="1"/>
    <col min="4080" max="4080" width="1.7109375" customWidth="1"/>
    <col min="4081" max="4083" width="13.7109375" customWidth="1"/>
    <col min="4084" max="4084" width="1.7109375" customWidth="1"/>
    <col min="4085" max="4087" width="13.7109375" customWidth="1"/>
    <col min="4088" max="4088" width="1.7109375" customWidth="1"/>
    <col min="4089" max="4091" width="13.7109375" customWidth="1"/>
    <col min="4092" max="4092" width="1.7109375" customWidth="1"/>
    <col min="4093" max="4095" width="13.7109375" customWidth="1"/>
    <col min="4096" max="4096" width="1.7109375" customWidth="1"/>
    <col min="4097" max="4099" width="13.7109375" customWidth="1"/>
    <col min="4100" max="4100" width="1.7109375" customWidth="1"/>
    <col min="4101" max="4103" width="13.7109375" customWidth="1"/>
    <col min="4104" max="4104" width="1.7109375" customWidth="1"/>
    <col min="4105" max="4107" width="13.7109375" customWidth="1"/>
    <col min="4108" max="4108" width="1.7109375" customWidth="1"/>
    <col min="4109" max="4111" width="13.7109375" customWidth="1"/>
    <col min="4112" max="4112" width="1.7109375" customWidth="1"/>
    <col min="4113" max="4115" width="13.7109375" customWidth="1"/>
    <col min="4116" max="4116" width="1.7109375" customWidth="1"/>
    <col min="4117" max="4119" width="13.7109375" customWidth="1"/>
    <col min="4327" max="4327" width="22.7109375" customWidth="1"/>
    <col min="4328" max="4328" width="64.7109375" customWidth="1"/>
    <col min="4329" max="4331" width="13.7109375" customWidth="1"/>
    <col min="4332" max="4332" width="1.7109375" customWidth="1"/>
    <col min="4333" max="4335" width="13.7109375" customWidth="1"/>
    <col min="4336" max="4336" width="1.7109375" customWidth="1"/>
    <col min="4337" max="4339" width="13.7109375" customWidth="1"/>
    <col min="4340" max="4340" width="1.7109375" customWidth="1"/>
    <col min="4341" max="4343" width="13.7109375" customWidth="1"/>
    <col min="4344" max="4344" width="1.7109375" customWidth="1"/>
    <col min="4345" max="4347" width="13.7109375" customWidth="1"/>
    <col min="4348" max="4348" width="1.7109375" customWidth="1"/>
    <col min="4349" max="4351" width="13.7109375" customWidth="1"/>
    <col min="4352" max="4352" width="1.7109375" customWidth="1"/>
    <col min="4353" max="4355" width="13.7109375" customWidth="1"/>
    <col min="4356" max="4356" width="1.7109375" customWidth="1"/>
    <col min="4357" max="4359" width="13.7109375" customWidth="1"/>
    <col min="4360" max="4360" width="1.7109375" customWidth="1"/>
    <col min="4361" max="4363" width="13.7109375" customWidth="1"/>
    <col min="4364" max="4364" width="1.7109375" customWidth="1"/>
    <col min="4365" max="4367" width="13.7109375" customWidth="1"/>
    <col min="4368" max="4368" width="1.7109375" customWidth="1"/>
    <col min="4369" max="4371" width="13.7109375" customWidth="1"/>
    <col min="4372" max="4372" width="1.7109375" customWidth="1"/>
    <col min="4373" max="4375" width="13.7109375" customWidth="1"/>
    <col min="4583" max="4583" width="22.7109375" customWidth="1"/>
    <col min="4584" max="4584" width="64.7109375" customWidth="1"/>
    <col min="4585" max="4587" width="13.7109375" customWidth="1"/>
    <col min="4588" max="4588" width="1.7109375" customWidth="1"/>
    <col min="4589" max="4591" width="13.7109375" customWidth="1"/>
    <col min="4592" max="4592" width="1.7109375" customWidth="1"/>
    <col min="4593" max="4595" width="13.7109375" customWidth="1"/>
    <col min="4596" max="4596" width="1.7109375" customWidth="1"/>
    <col min="4597" max="4599" width="13.7109375" customWidth="1"/>
    <col min="4600" max="4600" width="1.7109375" customWidth="1"/>
    <col min="4601" max="4603" width="13.7109375" customWidth="1"/>
    <col min="4604" max="4604" width="1.7109375" customWidth="1"/>
    <col min="4605" max="4607" width="13.7109375" customWidth="1"/>
    <col min="4608" max="4608" width="1.7109375" customWidth="1"/>
    <col min="4609" max="4611" width="13.7109375" customWidth="1"/>
    <col min="4612" max="4612" width="1.7109375" customWidth="1"/>
    <col min="4613" max="4615" width="13.7109375" customWidth="1"/>
    <col min="4616" max="4616" width="1.7109375" customWidth="1"/>
    <col min="4617" max="4619" width="13.7109375" customWidth="1"/>
    <col min="4620" max="4620" width="1.7109375" customWidth="1"/>
    <col min="4621" max="4623" width="13.7109375" customWidth="1"/>
    <col min="4624" max="4624" width="1.7109375" customWidth="1"/>
    <col min="4625" max="4627" width="13.7109375" customWidth="1"/>
    <col min="4628" max="4628" width="1.7109375" customWidth="1"/>
    <col min="4629" max="4631" width="13.7109375" customWidth="1"/>
    <col min="4839" max="4839" width="22.7109375" customWidth="1"/>
    <col min="4840" max="4840" width="64.7109375" customWidth="1"/>
    <col min="4841" max="4843" width="13.7109375" customWidth="1"/>
    <col min="4844" max="4844" width="1.7109375" customWidth="1"/>
    <col min="4845" max="4847" width="13.7109375" customWidth="1"/>
    <col min="4848" max="4848" width="1.7109375" customWidth="1"/>
    <col min="4849" max="4851" width="13.7109375" customWidth="1"/>
    <col min="4852" max="4852" width="1.7109375" customWidth="1"/>
    <col min="4853" max="4855" width="13.7109375" customWidth="1"/>
    <col min="4856" max="4856" width="1.7109375" customWidth="1"/>
    <col min="4857" max="4859" width="13.7109375" customWidth="1"/>
    <col min="4860" max="4860" width="1.7109375" customWidth="1"/>
    <col min="4861" max="4863" width="13.7109375" customWidth="1"/>
    <col min="4864" max="4864" width="1.7109375" customWidth="1"/>
    <col min="4865" max="4867" width="13.7109375" customWidth="1"/>
    <col min="4868" max="4868" width="1.7109375" customWidth="1"/>
    <col min="4869" max="4871" width="13.7109375" customWidth="1"/>
    <col min="4872" max="4872" width="1.7109375" customWidth="1"/>
    <col min="4873" max="4875" width="13.7109375" customWidth="1"/>
    <col min="4876" max="4876" width="1.7109375" customWidth="1"/>
    <col min="4877" max="4879" width="13.7109375" customWidth="1"/>
    <col min="4880" max="4880" width="1.7109375" customWidth="1"/>
    <col min="4881" max="4883" width="13.7109375" customWidth="1"/>
    <col min="4884" max="4884" width="1.7109375" customWidth="1"/>
    <col min="4885" max="4887" width="13.7109375" customWidth="1"/>
    <col min="5095" max="5095" width="22.7109375" customWidth="1"/>
    <col min="5096" max="5096" width="64.7109375" customWidth="1"/>
    <col min="5097" max="5099" width="13.7109375" customWidth="1"/>
    <col min="5100" max="5100" width="1.7109375" customWidth="1"/>
    <col min="5101" max="5103" width="13.7109375" customWidth="1"/>
    <col min="5104" max="5104" width="1.7109375" customWidth="1"/>
    <col min="5105" max="5107" width="13.7109375" customWidth="1"/>
    <col min="5108" max="5108" width="1.7109375" customWidth="1"/>
    <col min="5109" max="5111" width="13.7109375" customWidth="1"/>
    <col min="5112" max="5112" width="1.7109375" customWidth="1"/>
    <col min="5113" max="5115" width="13.7109375" customWidth="1"/>
    <col min="5116" max="5116" width="1.7109375" customWidth="1"/>
    <col min="5117" max="5119" width="13.7109375" customWidth="1"/>
    <col min="5120" max="5120" width="1.7109375" customWidth="1"/>
    <col min="5121" max="5123" width="13.7109375" customWidth="1"/>
    <col min="5124" max="5124" width="1.7109375" customWidth="1"/>
    <col min="5125" max="5127" width="13.7109375" customWidth="1"/>
    <col min="5128" max="5128" width="1.7109375" customWidth="1"/>
    <col min="5129" max="5131" width="13.7109375" customWidth="1"/>
    <col min="5132" max="5132" width="1.7109375" customWidth="1"/>
    <col min="5133" max="5135" width="13.7109375" customWidth="1"/>
    <col min="5136" max="5136" width="1.7109375" customWidth="1"/>
    <col min="5137" max="5139" width="13.7109375" customWidth="1"/>
    <col min="5140" max="5140" width="1.7109375" customWidth="1"/>
    <col min="5141" max="5143" width="13.7109375" customWidth="1"/>
    <col min="5351" max="5351" width="22.7109375" customWidth="1"/>
    <col min="5352" max="5352" width="64.7109375" customWidth="1"/>
    <col min="5353" max="5355" width="13.7109375" customWidth="1"/>
    <col min="5356" max="5356" width="1.7109375" customWidth="1"/>
    <col min="5357" max="5359" width="13.7109375" customWidth="1"/>
    <col min="5360" max="5360" width="1.7109375" customWidth="1"/>
    <col min="5361" max="5363" width="13.7109375" customWidth="1"/>
    <col min="5364" max="5364" width="1.7109375" customWidth="1"/>
    <col min="5365" max="5367" width="13.7109375" customWidth="1"/>
    <col min="5368" max="5368" width="1.7109375" customWidth="1"/>
    <col min="5369" max="5371" width="13.7109375" customWidth="1"/>
    <col min="5372" max="5372" width="1.7109375" customWidth="1"/>
    <col min="5373" max="5375" width="13.7109375" customWidth="1"/>
    <col min="5376" max="5376" width="1.7109375" customWidth="1"/>
    <col min="5377" max="5379" width="13.7109375" customWidth="1"/>
    <col min="5380" max="5380" width="1.7109375" customWidth="1"/>
    <col min="5381" max="5383" width="13.7109375" customWidth="1"/>
    <col min="5384" max="5384" width="1.7109375" customWidth="1"/>
    <col min="5385" max="5387" width="13.7109375" customWidth="1"/>
    <col min="5388" max="5388" width="1.7109375" customWidth="1"/>
    <col min="5389" max="5391" width="13.7109375" customWidth="1"/>
    <col min="5392" max="5392" width="1.7109375" customWidth="1"/>
    <col min="5393" max="5395" width="13.7109375" customWidth="1"/>
    <col min="5396" max="5396" width="1.7109375" customWidth="1"/>
    <col min="5397" max="5399" width="13.7109375" customWidth="1"/>
    <col min="5607" max="5607" width="22.7109375" customWidth="1"/>
    <col min="5608" max="5608" width="64.7109375" customWidth="1"/>
    <col min="5609" max="5611" width="13.7109375" customWidth="1"/>
    <col min="5612" max="5612" width="1.7109375" customWidth="1"/>
    <col min="5613" max="5615" width="13.7109375" customWidth="1"/>
    <col min="5616" max="5616" width="1.7109375" customWidth="1"/>
    <col min="5617" max="5619" width="13.7109375" customWidth="1"/>
    <col min="5620" max="5620" width="1.7109375" customWidth="1"/>
    <col min="5621" max="5623" width="13.7109375" customWidth="1"/>
    <col min="5624" max="5624" width="1.7109375" customWidth="1"/>
    <col min="5625" max="5627" width="13.7109375" customWidth="1"/>
    <col min="5628" max="5628" width="1.7109375" customWidth="1"/>
    <col min="5629" max="5631" width="13.7109375" customWidth="1"/>
    <col min="5632" max="5632" width="1.7109375" customWidth="1"/>
    <col min="5633" max="5635" width="13.7109375" customWidth="1"/>
    <col min="5636" max="5636" width="1.7109375" customWidth="1"/>
    <col min="5637" max="5639" width="13.7109375" customWidth="1"/>
    <col min="5640" max="5640" width="1.7109375" customWidth="1"/>
    <col min="5641" max="5643" width="13.7109375" customWidth="1"/>
    <col min="5644" max="5644" width="1.7109375" customWidth="1"/>
    <col min="5645" max="5647" width="13.7109375" customWidth="1"/>
    <col min="5648" max="5648" width="1.7109375" customWidth="1"/>
    <col min="5649" max="5651" width="13.7109375" customWidth="1"/>
    <col min="5652" max="5652" width="1.7109375" customWidth="1"/>
    <col min="5653" max="5655" width="13.7109375" customWidth="1"/>
    <col min="5863" max="5863" width="22.7109375" customWidth="1"/>
    <col min="5864" max="5864" width="64.7109375" customWidth="1"/>
    <col min="5865" max="5867" width="13.7109375" customWidth="1"/>
    <col min="5868" max="5868" width="1.7109375" customWidth="1"/>
    <col min="5869" max="5871" width="13.7109375" customWidth="1"/>
    <col min="5872" max="5872" width="1.7109375" customWidth="1"/>
    <col min="5873" max="5875" width="13.7109375" customWidth="1"/>
    <col min="5876" max="5876" width="1.7109375" customWidth="1"/>
    <col min="5877" max="5879" width="13.7109375" customWidth="1"/>
    <col min="5880" max="5880" width="1.7109375" customWidth="1"/>
    <col min="5881" max="5883" width="13.7109375" customWidth="1"/>
    <col min="5884" max="5884" width="1.7109375" customWidth="1"/>
    <col min="5885" max="5887" width="13.7109375" customWidth="1"/>
    <col min="5888" max="5888" width="1.7109375" customWidth="1"/>
    <col min="5889" max="5891" width="13.7109375" customWidth="1"/>
    <col min="5892" max="5892" width="1.7109375" customWidth="1"/>
    <col min="5893" max="5895" width="13.7109375" customWidth="1"/>
    <col min="5896" max="5896" width="1.7109375" customWidth="1"/>
    <col min="5897" max="5899" width="13.7109375" customWidth="1"/>
    <col min="5900" max="5900" width="1.7109375" customWidth="1"/>
    <col min="5901" max="5903" width="13.7109375" customWidth="1"/>
    <col min="5904" max="5904" width="1.7109375" customWidth="1"/>
    <col min="5905" max="5907" width="13.7109375" customWidth="1"/>
    <col min="5908" max="5908" width="1.7109375" customWidth="1"/>
    <col min="5909" max="5911" width="13.7109375" customWidth="1"/>
    <col min="6119" max="6119" width="22.7109375" customWidth="1"/>
    <col min="6120" max="6120" width="64.7109375" customWidth="1"/>
    <col min="6121" max="6123" width="13.7109375" customWidth="1"/>
    <col min="6124" max="6124" width="1.7109375" customWidth="1"/>
    <col min="6125" max="6127" width="13.7109375" customWidth="1"/>
    <col min="6128" max="6128" width="1.7109375" customWidth="1"/>
    <col min="6129" max="6131" width="13.7109375" customWidth="1"/>
    <col min="6132" max="6132" width="1.7109375" customWidth="1"/>
    <col min="6133" max="6135" width="13.7109375" customWidth="1"/>
    <col min="6136" max="6136" width="1.7109375" customWidth="1"/>
    <col min="6137" max="6139" width="13.7109375" customWidth="1"/>
    <col min="6140" max="6140" width="1.7109375" customWidth="1"/>
    <col min="6141" max="6143" width="13.7109375" customWidth="1"/>
    <col min="6144" max="6144" width="1.7109375" customWidth="1"/>
    <col min="6145" max="6147" width="13.7109375" customWidth="1"/>
    <col min="6148" max="6148" width="1.7109375" customWidth="1"/>
    <col min="6149" max="6151" width="13.7109375" customWidth="1"/>
    <col min="6152" max="6152" width="1.7109375" customWidth="1"/>
    <col min="6153" max="6155" width="13.7109375" customWidth="1"/>
    <col min="6156" max="6156" width="1.7109375" customWidth="1"/>
    <col min="6157" max="6159" width="13.7109375" customWidth="1"/>
    <col min="6160" max="6160" width="1.7109375" customWidth="1"/>
    <col min="6161" max="6163" width="13.7109375" customWidth="1"/>
    <col min="6164" max="6164" width="1.7109375" customWidth="1"/>
    <col min="6165" max="6167" width="13.7109375" customWidth="1"/>
    <col min="6375" max="6375" width="22.7109375" customWidth="1"/>
    <col min="6376" max="6376" width="64.7109375" customWidth="1"/>
    <col min="6377" max="6379" width="13.7109375" customWidth="1"/>
    <col min="6380" max="6380" width="1.7109375" customWidth="1"/>
    <col min="6381" max="6383" width="13.7109375" customWidth="1"/>
    <col min="6384" max="6384" width="1.7109375" customWidth="1"/>
    <col min="6385" max="6387" width="13.7109375" customWidth="1"/>
    <col min="6388" max="6388" width="1.7109375" customWidth="1"/>
    <col min="6389" max="6391" width="13.7109375" customWidth="1"/>
    <col min="6392" max="6392" width="1.7109375" customWidth="1"/>
    <col min="6393" max="6395" width="13.7109375" customWidth="1"/>
    <col min="6396" max="6396" width="1.7109375" customWidth="1"/>
    <col min="6397" max="6399" width="13.7109375" customWidth="1"/>
    <col min="6400" max="6400" width="1.7109375" customWidth="1"/>
    <col min="6401" max="6403" width="13.7109375" customWidth="1"/>
    <col min="6404" max="6404" width="1.7109375" customWidth="1"/>
    <col min="6405" max="6407" width="13.7109375" customWidth="1"/>
    <col min="6408" max="6408" width="1.7109375" customWidth="1"/>
    <col min="6409" max="6411" width="13.7109375" customWidth="1"/>
    <col min="6412" max="6412" width="1.7109375" customWidth="1"/>
    <col min="6413" max="6415" width="13.7109375" customWidth="1"/>
    <col min="6416" max="6416" width="1.7109375" customWidth="1"/>
    <col min="6417" max="6419" width="13.7109375" customWidth="1"/>
    <col min="6420" max="6420" width="1.7109375" customWidth="1"/>
    <col min="6421" max="6423" width="13.7109375" customWidth="1"/>
    <col min="6631" max="6631" width="22.7109375" customWidth="1"/>
    <col min="6632" max="6632" width="64.7109375" customWidth="1"/>
    <col min="6633" max="6635" width="13.7109375" customWidth="1"/>
    <col min="6636" max="6636" width="1.7109375" customWidth="1"/>
    <col min="6637" max="6639" width="13.7109375" customWidth="1"/>
    <col min="6640" max="6640" width="1.7109375" customWidth="1"/>
    <col min="6641" max="6643" width="13.7109375" customWidth="1"/>
    <col min="6644" max="6644" width="1.7109375" customWidth="1"/>
    <col min="6645" max="6647" width="13.7109375" customWidth="1"/>
    <col min="6648" max="6648" width="1.7109375" customWidth="1"/>
    <col min="6649" max="6651" width="13.7109375" customWidth="1"/>
    <col min="6652" max="6652" width="1.7109375" customWidth="1"/>
    <col min="6653" max="6655" width="13.7109375" customWidth="1"/>
    <col min="6656" max="6656" width="1.7109375" customWidth="1"/>
    <col min="6657" max="6659" width="13.7109375" customWidth="1"/>
    <col min="6660" max="6660" width="1.7109375" customWidth="1"/>
    <col min="6661" max="6663" width="13.7109375" customWidth="1"/>
    <col min="6664" max="6664" width="1.7109375" customWidth="1"/>
    <col min="6665" max="6667" width="13.7109375" customWidth="1"/>
    <col min="6668" max="6668" width="1.7109375" customWidth="1"/>
    <col min="6669" max="6671" width="13.7109375" customWidth="1"/>
    <col min="6672" max="6672" width="1.7109375" customWidth="1"/>
    <col min="6673" max="6675" width="13.7109375" customWidth="1"/>
    <col min="6676" max="6676" width="1.7109375" customWidth="1"/>
    <col min="6677" max="6679" width="13.7109375" customWidth="1"/>
    <col min="6887" max="6887" width="22.7109375" customWidth="1"/>
    <col min="6888" max="6888" width="64.7109375" customWidth="1"/>
    <col min="6889" max="6891" width="13.7109375" customWidth="1"/>
    <col min="6892" max="6892" width="1.7109375" customWidth="1"/>
    <col min="6893" max="6895" width="13.7109375" customWidth="1"/>
    <col min="6896" max="6896" width="1.7109375" customWidth="1"/>
    <col min="6897" max="6899" width="13.7109375" customWidth="1"/>
    <col min="6900" max="6900" width="1.7109375" customWidth="1"/>
    <col min="6901" max="6903" width="13.7109375" customWidth="1"/>
    <col min="6904" max="6904" width="1.7109375" customWidth="1"/>
    <col min="6905" max="6907" width="13.7109375" customWidth="1"/>
    <col min="6908" max="6908" width="1.7109375" customWidth="1"/>
    <col min="6909" max="6911" width="13.7109375" customWidth="1"/>
    <col min="6912" max="6912" width="1.7109375" customWidth="1"/>
    <col min="6913" max="6915" width="13.7109375" customWidth="1"/>
    <col min="6916" max="6916" width="1.7109375" customWidth="1"/>
    <col min="6917" max="6919" width="13.7109375" customWidth="1"/>
    <col min="6920" max="6920" width="1.7109375" customWidth="1"/>
    <col min="6921" max="6923" width="13.7109375" customWidth="1"/>
    <col min="6924" max="6924" width="1.7109375" customWidth="1"/>
    <col min="6925" max="6927" width="13.7109375" customWidth="1"/>
    <col min="6928" max="6928" width="1.7109375" customWidth="1"/>
    <col min="6929" max="6931" width="13.7109375" customWidth="1"/>
    <col min="6932" max="6932" width="1.7109375" customWidth="1"/>
    <col min="6933" max="6935" width="13.7109375" customWidth="1"/>
    <col min="7143" max="7143" width="22.7109375" customWidth="1"/>
    <col min="7144" max="7144" width="64.7109375" customWidth="1"/>
    <col min="7145" max="7147" width="13.7109375" customWidth="1"/>
    <col min="7148" max="7148" width="1.7109375" customWidth="1"/>
    <col min="7149" max="7151" width="13.7109375" customWidth="1"/>
    <col min="7152" max="7152" width="1.7109375" customWidth="1"/>
    <col min="7153" max="7155" width="13.7109375" customWidth="1"/>
    <col min="7156" max="7156" width="1.7109375" customWidth="1"/>
    <col min="7157" max="7159" width="13.7109375" customWidth="1"/>
    <col min="7160" max="7160" width="1.7109375" customWidth="1"/>
    <col min="7161" max="7163" width="13.7109375" customWidth="1"/>
    <col min="7164" max="7164" width="1.7109375" customWidth="1"/>
    <col min="7165" max="7167" width="13.7109375" customWidth="1"/>
    <col min="7168" max="7168" width="1.7109375" customWidth="1"/>
    <col min="7169" max="7171" width="13.7109375" customWidth="1"/>
    <col min="7172" max="7172" width="1.7109375" customWidth="1"/>
    <col min="7173" max="7175" width="13.7109375" customWidth="1"/>
    <col min="7176" max="7176" width="1.7109375" customWidth="1"/>
    <col min="7177" max="7179" width="13.7109375" customWidth="1"/>
    <col min="7180" max="7180" width="1.7109375" customWidth="1"/>
    <col min="7181" max="7183" width="13.7109375" customWidth="1"/>
    <col min="7184" max="7184" width="1.7109375" customWidth="1"/>
    <col min="7185" max="7187" width="13.7109375" customWidth="1"/>
    <col min="7188" max="7188" width="1.7109375" customWidth="1"/>
    <col min="7189" max="7191" width="13.7109375" customWidth="1"/>
    <col min="7399" max="7399" width="22.7109375" customWidth="1"/>
    <col min="7400" max="7400" width="64.7109375" customWidth="1"/>
    <col min="7401" max="7403" width="13.7109375" customWidth="1"/>
    <col min="7404" max="7404" width="1.7109375" customWidth="1"/>
    <col min="7405" max="7407" width="13.7109375" customWidth="1"/>
    <col min="7408" max="7408" width="1.7109375" customWidth="1"/>
    <col min="7409" max="7411" width="13.7109375" customWidth="1"/>
    <col min="7412" max="7412" width="1.7109375" customWidth="1"/>
    <col min="7413" max="7415" width="13.7109375" customWidth="1"/>
    <col min="7416" max="7416" width="1.7109375" customWidth="1"/>
    <col min="7417" max="7419" width="13.7109375" customWidth="1"/>
    <col min="7420" max="7420" width="1.7109375" customWidth="1"/>
    <col min="7421" max="7423" width="13.7109375" customWidth="1"/>
    <col min="7424" max="7424" width="1.7109375" customWidth="1"/>
    <col min="7425" max="7427" width="13.7109375" customWidth="1"/>
    <col min="7428" max="7428" width="1.7109375" customWidth="1"/>
    <col min="7429" max="7431" width="13.7109375" customWidth="1"/>
    <col min="7432" max="7432" width="1.7109375" customWidth="1"/>
    <col min="7433" max="7435" width="13.7109375" customWidth="1"/>
    <col min="7436" max="7436" width="1.7109375" customWidth="1"/>
    <col min="7437" max="7439" width="13.7109375" customWidth="1"/>
    <col min="7440" max="7440" width="1.7109375" customWidth="1"/>
    <col min="7441" max="7443" width="13.7109375" customWidth="1"/>
    <col min="7444" max="7444" width="1.7109375" customWidth="1"/>
    <col min="7445" max="7447" width="13.7109375" customWidth="1"/>
    <col min="7655" max="7655" width="22.7109375" customWidth="1"/>
    <col min="7656" max="7656" width="64.7109375" customWidth="1"/>
    <col min="7657" max="7659" width="13.7109375" customWidth="1"/>
    <col min="7660" max="7660" width="1.7109375" customWidth="1"/>
    <col min="7661" max="7663" width="13.7109375" customWidth="1"/>
    <col min="7664" max="7664" width="1.7109375" customWidth="1"/>
    <col min="7665" max="7667" width="13.7109375" customWidth="1"/>
    <col min="7668" max="7668" width="1.7109375" customWidth="1"/>
    <col min="7669" max="7671" width="13.7109375" customWidth="1"/>
    <col min="7672" max="7672" width="1.7109375" customWidth="1"/>
    <col min="7673" max="7675" width="13.7109375" customWidth="1"/>
    <col min="7676" max="7676" width="1.7109375" customWidth="1"/>
    <col min="7677" max="7679" width="13.7109375" customWidth="1"/>
    <col min="7680" max="7680" width="1.7109375" customWidth="1"/>
    <col min="7681" max="7683" width="13.7109375" customWidth="1"/>
    <col min="7684" max="7684" width="1.7109375" customWidth="1"/>
    <col min="7685" max="7687" width="13.7109375" customWidth="1"/>
    <col min="7688" max="7688" width="1.7109375" customWidth="1"/>
    <col min="7689" max="7691" width="13.7109375" customWidth="1"/>
    <col min="7692" max="7692" width="1.7109375" customWidth="1"/>
    <col min="7693" max="7695" width="13.7109375" customWidth="1"/>
    <col min="7696" max="7696" width="1.7109375" customWidth="1"/>
    <col min="7697" max="7699" width="13.7109375" customWidth="1"/>
    <col min="7700" max="7700" width="1.7109375" customWidth="1"/>
    <col min="7701" max="7703" width="13.7109375" customWidth="1"/>
    <col min="7911" max="7911" width="22.7109375" customWidth="1"/>
    <col min="7912" max="7912" width="64.7109375" customWidth="1"/>
    <col min="7913" max="7915" width="13.7109375" customWidth="1"/>
    <col min="7916" max="7916" width="1.7109375" customWidth="1"/>
    <col min="7917" max="7919" width="13.7109375" customWidth="1"/>
    <col min="7920" max="7920" width="1.7109375" customWidth="1"/>
    <col min="7921" max="7923" width="13.7109375" customWidth="1"/>
    <col min="7924" max="7924" width="1.7109375" customWidth="1"/>
    <col min="7925" max="7927" width="13.7109375" customWidth="1"/>
    <col min="7928" max="7928" width="1.7109375" customWidth="1"/>
    <col min="7929" max="7931" width="13.7109375" customWidth="1"/>
    <col min="7932" max="7932" width="1.7109375" customWidth="1"/>
    <col min="7933" max="7935" width="13.7109375" customWidth="1"/>
    <col min="7936" max="7936" width="1.7109375" customWidth="1"/>
    <col min="7937" max="7939" width="13.7109375" customWidth="1"/>
    <col min="7940" max="7940" width="1.7109375" customWidth="1"/>
    <col min="7941" max="7943" width="13.7109375" customWidth="1"/>
    <col min="7944" max="7944" width="1.7109375" customWidth="1"/>
    <col min="7945" max="7947" width="13.7109375" customWidth="1"/>
    <col min="7948" max="7948" width="1.7109375" customWidth="1"/>
    <col min="7949" max="7951" width="13.7109375" customWidth="1"/>
    <col min="7952" max="7952" width="1.7109375" customWidth="1"/>
    <col min="7953" max="7955" width="13.7109375" customWidth="1"/>
    <col min="7956" max="7956" width="1.7109375" customWidth="1"/>
    <col min="7957" max="7959" width="13.7109375" customWidth="1"/>
    <col min="8167" max="8167" width="22.7109375" customWidth="1"/>
    <col min="8168" max="8168" width="64.7109375" customWidth="1"/>
    <col min="8169" max="8171" width="13.7109375" customWidth="1"/>
    <col min="8172" max="8172" width="1.7109375" customWidth="1"/>
    <col min="8173" max="8175" width="13.7109375" customWidth="1"/>
    <col min="8176" max="8176" width="1.7109375" customWidth="1"/>
    <col min="8177" max="8179" width="13.7109375" customWidth="1"/>
    <col min="8180" max="8180" width="1.7109375" customWidth="1"/>
    <col min="8181" max="8183" width="13.7109375" customWidth="1"/>
    <col min="8184" max="8184" width="1.7109375" customWidth="1"/>
    <col min="8185" max="8187" width="13.7109375" customWidth="1"/>
    <col min="8188" max="8188" width="1.7109375" customWidth="1"/>
    <col min="8189" max="8191" width="13.7109375" customWidth="1"/>
    <col min="8192" max="8192" width="1.7109375" customWidth="1"/>
    <col min="8193" max="8195" width="13.7109375" customWidth="1"/>
    <col min="8196" max="8196" width="1.7109375" customWidth="1"/>
    <col min="8197" max="8199" width="13.7109375" customWidth="1"/>
    <col min="8200" max="8200" width="1.7109375" customWidth="1"/>
    <col min="8201" max="8203" width="13.7109375" customWidth="1"/>
    <col min="8204" max="8204" width="1.7109375" customWidth="1"/>
    <col min="8205" max="8207" width="13.7109375" customWidth="1"/>
    <col min="8208" max="8208" width="1.7109375" customWidth="1"/>
    <col min="8209" max="8211" width="13.7109375" customWidth="1"/>
    <col min="8212" max="8212" width="1.7109375" customWidth="1"/>
    <col min="8213" max="8215" width="13.7109375" customWidth="1"/>
    <col min="8423" max="8423" width="22.7109375" customWidth="1"/>
    <col min="8424" max="8424" width="64.7109375" customWidth="1"/>
    <col min="8425" max="8427" width="13.7109375" customWidth="1"/>
    <col min="8428" max="8428" width="1.7109375" customWidth="1"/>
    <col min="8429" max="8431" width="13.7109375" customWidth="1"/>
    <col min="8432" max="8432" width="1.7109375" customWidth="1"/>
    <col min="8433" max="8435" width="13.7109375" customWidth="1"/>
    <col min="8436" max="8436" width="1.7109375" customWidth="1"/>
    <col min="8437" max="8439" width="13.7109375" customWidth="1"/>
    <col min="8440" max="8440" width="1.7109375" customWidth="1"/>
    <col min="8441" max="8443" width="13.7109375" customWidth="1"/>
    <col min="8444" max="8444" width="1.7109375" customWidth="1"/>
    <col min="8445" max="8447" width="13.7109375" customWidth="1"/>
    <col min="8448" max="8448" width="1.7109375" customWidth="1"/>
    <col min="8449" max="8451" width="13.7109375" customWidth="1"/>
    <col min="8452" max="8452" width="1.7109375" customWidth="1"/>
    <col min="8453" max="8455" width="13.7109375" customWidth="1"/>
    <col min="8456" max="8456" width="1.7109375" customWidth="1"/>
    <col min="8457" max="8459" width="13.7109375" customWidth="1"/>
    <col min="8460" max="8460" width="1.7109375" customWidth="1"/>
    <col min="8461" max="8463" width="13.7109375" customWidth="1"/>
    <col min="8464" max="8464" width="1.7109375" customWidth="1"/>
    <col min="8465" max="8467" width="13.7109375" customWidth="1"/>
    <col min="8468" max="8468" width="1.7109375" customWidth="1"/>
    <col min="8469" max="8471" width="13.7109375" customWidth="1"/>
    <col min="8679" max="8679" width="22.7109375" customWidth="1"/>
    <col min="8680" max="8680" width="64.7109375" customWidth="1"/>
    <col min="8681" max="8683" width="13.7109375" customWidth="1"/>
    <col min="8684" max="8684" width="1.7109375" customWidth="1"/>
    <col min="8685" max="8687" width="13.7109375" customWidth="1"/>
    <col min="8688" max="8688" width="1.7109375" customWidth="1"/>
    <col min="8689" max="8691" width="13.7109375" customWidth="1"/>
    <col min="8692" max="8692" width="1.7109375" customWidth="1"/>
    <col min="8693" max="8695" width="13.7109375" customWidth="1"/>
    <col min="8696" max="8696" width="1.7109375" customWidth="1"/>
    <col min="8697" max="8699" width="13.7109375" customWidth="1"/>
    <col min="8700" max="8700" width="1.7109375" customWidth="1"/>
    <col min="8701" max="8703" width="13.7109375" customWidth="1"/>
    <col min="8704" max="8704" width="1.7109375" customWidth="1"/>
    <col min="8705" max="8707" width="13.7109375" customWidth="1"/>
    <col min="8708" max="8708" width="1.7109375" customWidth="1"/>
    <col min="8709" max="8711" width="13.7109375" customWidth="1"/>
    <col min="8712" max="8712" width="1.7109375" customWidth="1"/>
    <col min="8713" max="8715" width="13.7109375" customWidth="1"/>
    <col min="8716" max="8716" width="1.7109375" customWidth="1"/>
    <col min="8717" max="8719" width="13.7109375" customWidth="1"/>
    <col min="8720" max="8720" width="1.7109375" customWidth="1"/>
    <col min="8721" max="8723" width="13.7109375" customWidth="1"/>
    <col min="8724" max="8724" width="1.7109375" customWidth="1"/>
    <col min="8725" max="8727" width="13.7109375" customWidth="1"/>
    <col min="8935" max="8935" width="22.7109375" customWidth="1"/>
    <col min="8936" max="8936" width="64.7109375" customWidth="1"/>
    <col min="8937" max="8939" width="13.7109375" customWidth="1"/>
    <col min="8940" max="8940" width="1.7109375" customWidth="1"/>
    <col min="8941" max="8943" width="13.7109375" customWidth="1"/>
    <col min="8944" max="8944" width="1.7109375" customWidth="1"/>
    <col min="8945" max="8947" width="13.7109375" customWidth="1"/>
    <col min="8948" max="8948" width="1.7109375" customWidth="1"/>
    <col min="8949" max="8951" width="13.7109375" customWidth="1"/>
    <col min="8952" max="8952" width="1.7109375" customWidth="1"/>
    <col min="8953" max="8955" width="13.7109375" customWidth="1"/>
    <col min="8956" max="8956" width="1.7109375" customWidth="1"/>
    <col min="8957" max="8959" width="13.7109375" customWidth="1"/>
    <col min="8960" max="8960" width="1.7109375" customWidth="1"/>
    <col min="8961" max="8963" width="13.7109375" customWidth="1"/>
    <col min="8964" max="8964" width="1.7109375" customWidth="1"/>
    <col min="8965" max="8967" width="13.7109375" customWidth="1"/>
    <col min="8968" max="8968" width="1.7109375" customWidth="1"/>
    <col min="8969" max="8971" width="13.7109375" customWidth="1"/>
    <col min="8972" max="8972" width="1.7109375" customWidth="1"/>
    <col min="8973" max="8975" width="13.7109375" customWidth="1"/>
    <col min="8976" max="8976" width="1.7109375" customWidth="1"/>
    <col min="8977" max="8979" width="13.7109375" customWidth="1"/>
    <col min="8980" max="8980" width="1.7109375" customWidth="1"/>
    <col min="8981" max="8983" width="13.7109375" customWidth="1"/>
    <col min="9191" max="9191" width="22.7109375" customWidth="1"/>
    <col min="9192" max="9192" width="64.7109375" customWidth="1"/>
    <col min="9193" max="9195" width="13.7109375" customWidth="1"/>
    <col min="9196" max="9196" width="1.7109375" customWidth="1"/>
    <col min="9197" max="9199" width="13.7109375" customWidth="1"/>
    <col min="9200" max="9200" width="1.7109375" customWidth="1"/>
    <col min="9201" max="9203" width="13.7109375" customWidth="1"/>
    <col min="9204" max="9204" width="1.7109375" customWidth="1"/>
    <col min="9205" max="9207" width="13.7109375" customWidth="1"/>
    <col min="9208" max="9208" width="1.7109375" customWidth="1"/>
    <col min="9209" max="9211" width="13.7109375" customWidth="1"/>
    <col min="9212" max="9212" width="1.7109375" customWidth="1"/>
    <col min="9213" max="9215" width="13.7109375" customWidth="1"/>
    <col min="9216" max="9216" width="1.7109375" customWidth="1"/>
    <col min="9217" max="9219" width="13.7109375" customWidth="1"/>
    <col min="9220" max="9220" width="1.7109375" customWidth="1"/>
    <col min="9221" max="9223" width="13.7109375" customWidth="1"/>
    <col min="9224" max="9224" width="1.7109375" customWidth="1"/>
    <col min="9225" max="9227" width="13.7109375" customWidth="1"/>
    <col min="9228" max="9228" width="1.7109375" customWidth="1"/>
    <col min="9229" max="9231" width="13.7109375" customWidth="1"/>
    <col min="9232" max="9232" width="1.7109375" customWidth="1"/>
    <col min="9233" max="9235" width="13.7109375" customWidth="1"/>
    <col min="9236" max="9236" width="1.7109375" customWidth="1"/>
    <col min="9237" max="9239" width="13.7109375" customWidth="1"/>
    <col min="9447" max="9447" width="22.7109375" customWidth="1"/>
    <col min="9448" max="9448" width="64.7109375" customWidth="1"/>
    <col min="9449" max="9451" width="13.7109375" customWidth="1"/>
    <col min="9452" max="9452" width="1.7109375" customWidth="1"/>
    <col min="9453" max="9455" width="13.7109375" customWidth="1"/>
    <col min="9456" max="9456" width="1.7109375" customWidth="1"/>
    <col min="9457" max="9459" width="13.7109375" customWidth="1"/>
    <col min="9460" max="9460" width="1.7109375" customWidth="1"/>
    <col min="9461" max="9463" width="13.7109375" customWidth="1"/>
    <col min="9464" max="9464" width="1.7109375" customWidth="1"/>
    <col min="9465" max="9467" width="13.7109375" customWidth="1"/>
    <col min="9468" max="9468" width="1.7109375" customWidth="1"/>
    <col min="9469" max="9471" width="13.7109375" customWidth="1"/>
    <col min="9472" max="9472" width="1.7109375" customWidth="1"/>
    <col min="9473" max="9475" width="13.7109375" customWidth="1"/>
    <col min="9476" max="9476" width="1.7109375" customWidth="1"/>
    <col min="9477" max="9479" width="13.7109375" customWidth="1"/>
    <col min="9480" max="9480" width="1.7109375" customWidth="1"/>
    <col min="9481" max="9483" width="13.7109375" customWidth="1"/>
    <col min="9484" max="9484" width="1.7109375" customWidth="1"/>
    <col min="9485" max="9487" width="13.7109375" customWidth="1"/>
    <col min="9488" max="9488" width="1.7109375" customWidth="1"/>
    <col min="9489" max="9491" width="13.7109375" customWidth="1"/>
    <col min="9492" max="9492" width="1.7109375" customWidth="1"/>
    <col min="9493" max="9495" width="13.7109375" customWidth="1"/>
    <col min="9703" max="9703" width="22.7109375" customWidth="1"/>
    <col min="9704" max="9704" width="64.7109375" customWidth="1"/>
    <col min="9705" max="9707" width="13.7109375" customWidth="1"/>
    <col min="9708" max="9708" width="1.7109375" customWidth="1"/>
    <col min="9709" max="9711" width="13.7109375" customWidth="1"/>
    <col min="9712" max="9712" width="1.7109375" customWidth="1"/>
    <col min="9713" max="9715" width="13.7109375" customWidth="1"/>
    <col min="9716" max="9716" width="1.7109375" customWidth="1"/>
    <col min="9717" max="9719" width="13.7109375" customWidth="1"/>
    <col min="9720" max="9720" width="1.7109375" customWidth="1"/>
    <col min="9721" max="9723" width="13.7109375" customWidth="1"/>
    <col min="9724" max="9724" width="1.7109375" customWidth="1"/>
    <col min="9725" max="9727" width="13.7109375" customWidth="1"/>
    <col min="9728" max="9728" width="1.7109375" customWidth="1"/>
    <col min="9729" max="9731" width="13.7109375" customWidth="1"/>
    <col min="9732" max="9732" width="1.7109375" customWidth="1"/>
    <col min="9733" max="9735" width="13.7109375" customWidth="1"/>
    <col min="9736" max="9736" width="1.7109375" customWidth="1"/>
    <col min="9737" max="9739" width="13.7109375" customWidth="1"/>
    <col min="9740" max="9740" width="1.7109375" customWidth="1"/>
    <col min="9741" max="9743" width="13.7109375" customWidth="1"/>
    <col min="9744" max="9744" width="1.7109375" customWidth="1"/>
    <col min="9745" max="9747" width="13.7109375" customWidth="1"/>
    <col min="9748" max="9748" width="1.7109375" customWidth="1"/>
    <col min="9749" max="9751" width="13.7109375" customWidth="1"/>
    <col min="9959" max="9959" width="22.7109375" customWidth="1"/>
    <col min="9960" max="9960" width="64.7109375" customWidth="1"/>
    <col min="9961" max="9963" width="13.7109375" customWidth="1"/>
    <col min="9964" max="9964" width="1.7109375" customWidth="1"/>
    <col min="9965" max="9967" width="13.7109375" customWidth="1"/>
    <col min="9968" max="9968" width="1.7109375" customWidth="1"/>
    <col min="9969" max="9971" width="13.7109375" customWidth="1"/>
    <col min="9972" max="9972" width="1.7109375" customWidth="1"/>
    <col min="9973" max="9975" width="13.7109375" customWidth="1"/>
    <col min="9976" max="9976" width="1.7109375" customWidth="1"/>
    <col min="9977" max="9979" width="13.7109375" customWidth="1"/>
    <col min="9980" max="9980" width="1.7109375" customWidth="1"/>
    <col min="9981" max="9983" width="13.7109375" customWidth="1"/>
    <col min="9984" max="9984" width="1.7109375" customWidth="1"/>
    <col min="9985" max="9987" width="13.7109375" customWidth="1"/>
    <col min="9988" max="9988" width="1.7109375" customWidth="1"/>
    <col min="9989" max="9991" width="13.7109375" customWidth="1"/>
    <col min="9992" max="9992" width="1.7109375" customWidth="1"/>
    <col min="9993" max="9995" width="13.7109375" customWidth="1"/>
    <col min="9996" max="9996" width="1.7109375" customWidth="1"/>
    <col min="9997" max="9999" width="13.7109375" customWidth="1"/>
    <col min="10000" max="10000" width="1.7109375" customWidth="1"/>
    <col min="10001" max="10003" width="13.7109375" customWidth="1"/>
    <col min="10004" max="10004" width="1.7109375" customWidth="1"/>
    <col min="10005" max="10007" width="13.7109375" customWidth="1"/>
    <col min="10215" max="10215" width="22.7109375" customWidth="1"/>
    <col min="10216" max="10216" width="64.7109375" customWidth="1"/>
    <col min="10217" max="10219" width="13.7109375" customWidth="1"/>
    <col min="10220" max="10220" width="1.7109375" customWidth="1"/>
    <col min="10221" max="10223" width="13.7109375" customWidth="1"/>
    <col min="10224" max="10224" width="1.7109375" customWidth="1"/>
    <col min="10225" max="10227" width="13.7109375" customWidth="1"/>
    <col min="10228" max="10228" width="1.7109375" customWidth="1"/>
    <col min="10229" max="10231" width="13.7109375" customWidth="1"/>
    <col min="10232" max="10232" width="1.7109375" customWidth="1"/>
    <col min="10233" max="10235" width="13.7109375" customWidth="1"/>
    <col min="10236" max="10236" width="1.7109375" customWidth="1"/>
    <col min="10237" max="10239" width="13.7109375" customWidth="1"/>
    <col min="10240" max="10240" width="1.7109375" customWidth="1"/>
    <col min="10241" max="10243" width="13.7109375" customWidth="1"/>
    <col min="10244" max="10244" width="1.7109375" customWidth="1"/>
    <col min="10245" max="10247" width="13.7109375" customWidth="1"/>
    <col min="10248" max="10248" width="1.7109375" customWidth="1"/>
    <col min="10249" max="10251" width="13.7109375" customWidth="1"/>
    <col min="10252" max="10252" width="1.7109375" customWidth="1"/>
    <col min="10253" max="10255" width="13.7109375" customWidth="1"/>
    <col min="10256" max="10256" width="1.7109375" customWidth="1"/>
    <col min="10257" max="10259" width="13.7109375" customWidth="1"/>
    <col min="10260" max="10260" width="1.7109375" customWidth="1"/>
    <col min="10261" max="10263" width="13.7109375" customWidth="1"/>
    <col min="10471" max="10471" width="22.7109375" customWidth="1"/>
    <col min="10472" max="10472" width="64.7109375" customWidth="1"/>
    <col min="10473" max="10475" width="13.7109375" customWidth="1"/>
    <col min="10476" max="10476" width="1.7109375" customWidth="1"/>
    <col min="10477" max="10479" width="13.7109375" customWidth="1"/>
    <col min="10480" max="10480" width="1.7109375" customWidth="1"/>
    <col min="10481" max="10483" width="13.7109375" customWidth="1"/>
    <col min="10484" max="10484" width="1.7109375" customWidth="1"/>
    <col min="10485" max="10487" width="13.7109375" customWidth="1"/>
    <col min="10488" max="10488" width="1.7109375" customWidth="1"/>
    <col min="10489" max="10491" width="13.7109375" customWidth="1"/>
    <col min="10492" max="10492" width="1.7109375" customWidth="1"/>
    <col min="10493" max="10495" width="13.7109375" customWidth="1"/>
    <col min="10496" max="10496" width="1.7109375" customWidth="1"/>
    <col min="10497" max="10499" width="13.7109375" customWidth="1"/>
    <col min="10500" max="10500" width="1.7109375" customWidth="1"/>
    <col min="10501" max="10503" width="13.7109375" customWidth="1"/>
    <col min="10504" max="10504" width="1.7109375" customWidth="1"/>
    <col min="10505" max="10507" width="13.7109375" customWidth="1"/>
    <col min="10508" max="10508" width="1.7109375" customWidth="1"/>
    <col min="10509" max="10511" width="13.7109375" customWidth="1"/>
    <col min="10512" max="10512" width="1.7109375" customWidth="1"/>
    <col min="10513" max="10515" width="13.7109375" customWidth="1"/>
    <col min="10516" max="10516" width="1.7109375" customWidth="1"/>
    <col min="10517" max="10519" width="13.7109375" customWidth="1"/>
    <col min="10727" max="10727" width="22.7109375" customWidth="1"/>
    <col min="10728" max="10728" width="64.7109375" customWidth="1"/>
    <col min="10729" max="10731" width="13.7109375" customWidth="1"/>
    <col min="10732" max="10732" width="1.7109375" customWidth="1"/>
    <col min="10733" max="10735" width="13.7109375" customWidth="1"/>
    <col min="10736" max="10736" width="1.7109375" customWidth="1"/>
    <col min="10737" max="10739" width="13.7109375" customWidth="1"/>
    <col min="10740" max="10740" width="1.7109375" customWidth="1"/>
    <col min="10741" max="10743" width="13.7109375" customWidth="1"/>
    <col min="10744" max="10744" width="1.7109375" customWidth="1"/>
    <col min="10745" max="10747" width="13.7109375" customWidth="1"/>
    <col min="10748" max="10748" width="1.7109375" customWidth="1"/>
    <col min="10749" max="10751" width="13.7109375" customWidth="1"/>
    <col min="10752" max="10752" width="1.7109375" customWidth="1"/>
    <col min="10753" max="10755" width="13.7109375" customWidth="1"/>
    <col min="10756" max="10756" width="1.7109375" customWidth="1"/>
    <col min="10757" max="10759" width="13.7109375" customWidth="1"/>
    <col min="10760" max="10760" width="1.7109375" customWidth="1"/>
    <col min="10761" max="10763" width="13.7109375" customWidth="1"/>
    <col min="10764" max="10764" width="1.7109375" customWidth="1"/>
    <col min="10765" max="10767" width="13.7109375" customWidth="1"/>
    <col min="10768" max="10768" width="1.7109375" customWidth="1"/>
    <col min="10769" max="10771" width="13.7109375" customWidth="1"/>
    <col min="10772" max="10772" width="1.7109375" customWidth="1"/>
    <col min="10773" max="10775" width="13.7109375" customWidth="1"/>
    <col min="10983" max="10983" width="22.7109375" customWidth="1"/>
    <col min="10984" max="10984" width="64.7109375" customWidth="1"/>
    <col min="10985" max="10987" width="13.7109375" customWidth="1"/>
    <col min="10988" max="10988" width="1.7109375" customWidth="1"/>
    <col min="10989" max="10991" width="13.7109375" customWidth="1"/>
    <col min="10992" max="10992" width="1.7109375" customWidth="1"/>
    <col min="10993" max="10995" width="13.7109375" customWidth="1"/>
    <col min="10996" max="10996" width="1.7109375" customWidth="1"/>
    <col min="10997" max="10999" width="13.7109375" customWidth="1"/>
    <col min="11000" max="11000" width="1.7109375" customWidth="1"/>
    <col min="11001" max="11003" width="13.7109375" customWidth="1"/>
    <col min="11004" max="11004" width="1.7109375" customWidth="1"/>
    <col min="11005" max="11007" width="13.7109375" customWidth="1"/>
    <col min="11008" max="11008" width="1.7109375" customWidth="1"/>
    <col min="11009" max="11011" width="13.7109375" customWidth="1"/>
    <col min="11012" max="11012" width="1.7109375" customWidth="1"/>
    <col min="11013" max="11015" width="13.7109375" customWidth="1"/>
    <col min="11016" max="11016" width="1.7109375" customWidth="1"/>
    <col min="11017" max="11019" width="13.7109375" customWidth="1"/>
    <col min="11020" max="11020" width="1.7109375" customWidth="1"/>
    <col min="11021" max="11023" width="13.7109375" customWidth="1"/>
    <col min="11024" max="11024" width="1.7109375" customWidth="1"/>
    <col min="11025" max="11027" width="13.7109375" customWidth="1"/>
    <col min="11028" max="11028" width="1.7109375" customWidth="1"/>
    <col min="11029" max="11031" width="13.7109375" customWidth="1"/>
    <col min="11239" max="11239" width="22.7109375" customWidth="1"/>
    <col min="11240" max="11240" width="64.7109375" customWidth="1"/>
    <col min="11241" max="11243" width="13.7109375" customWidth="1"/>
    <col min="11244" max="11244" width="1.7109375" customWidth="1"/>
    <col min="11245" max="11247" width="13.7109375" customWidth="1"/>
    <col min="11248" max="11248" width="1.7109375" customWidth="1"/>
    <col min="11249" max="11251" width="13.7109375" customWidth="1"/>
    <col min="11252" max="11252" width="1.7109375" customWidth="1"/>
    <col min="11253" max="11255" width="13.7109375" customWidth="1"/>
    <col min="11256" max="11256" width="1.7109375" customWidth="1"/>
    <col min="11257" max="11259" width="13.7109375" customWidth="1"/>
    <col min="11260" max="11260" width="1.7109375" customWidth="1"/>
    <col min="11261" max="11263" width="13.7109375" customWidth="1"/>
    <col min="11264" max="11264" width="1.7109375" customWidth="1"/>
    <col min="11265" max="11267" width="13.7109375" customWidth="1"/>
    <col min="11268" max="11268" width="1.7109375" customWidth="1"/>
    <col min="11269" max="11271" width="13.7109375" customWidth="1"/>
    <col min="11272" max="11272" width="1.7109375" customWidth="1"/>
    <col min="11273" max="11275" width="13.7109375" customWidth="1"/>
    <col min="11276" max="11276" width="1.7109375" customWidth="1"/>
    <col min="11277" max="11279" width="13.7109375" customWidth="1"/>
    <col min="11280" max="11280" width="1.7109375" customWidth="1"/>
    <col min="11281" max="11283" width="13.7109375" customWidth="1"/>
    <col min="11284" max="11284" width="1.7109375" customWidth="1"/>
    <col min="11285" max="11287" width="13.7109375" customWidth="1"/>
    <col min="11495" max="11495" width="22.7109375" customWidth="1"/>
    <col min="11496" max="11496" width="64.7109375" customWidth="1"/>
    <col min="11497" max="11499" width="13.7109375" customWidth="1"/>
    <col min="11500" max="11500" width="1.7109375" customWidth="1"/>
    <col min="11501" max="11503" width="13.7109375" customWidth="1"/>
    <col min="11504" max="11504" width="1.7109375" customWidth="1"/>
    <col min="11505" max="11507" width="13.7109375" customWidth="1"/>
    <col min="11508" max="11508" width="1.7109375" customWidth="1"/>
    <col min="11509" max="11511" width="13.7109375" customWidth="1"/>
    <col min="11512" max="11512" width="1.7109375" customWidth="1"/>
    <col min="11513" max="11515" width="13.7109375" customWidth="1"/>
    <col min="11516" max="11516" width="1.7109375" customWidth="1"/>
    <col min="11517" max="11519" width="13.7109375" customWidth="1"/>
    <col min="11520" max="11520" width="1.7109375" customWidth="1"/>
    <col min="11521" max="11523" width="13.7109375" customWidth="1"/>
    <col min="11524" max="11524" width="1.7109375" customWidth="1"/>
    <col min="11525" max="11527" width="13.7109375" customWidth="1"/>
    <col min="11528" max="11528" width="1.7109375" customWidth="1"/>
    <col min="11529" max="11531" width="13.7109375" customWidth="1"/>
    <col min="11532" max="11532" width="1.7109375" customWidth="1"/>
    <col min="11533" max="11535" width="13.7109375" customWidth="1"/>
    <col min="11536" max="11536" width="1.7109375" customWidth="1"/>
    <col min="11537" max="11539" width="13.7109375" customWidth="1"/>
    <col min="11540" max="11540" width="1.7109375" customWidth="1"/>
    <col min="11541" max="11543" width="13.7109375" customWidth="1"/>
    <col min="11751" max="11751" width="22.7109375" customWidth="1"/>
    <col min="11752" max="11752" width="64.7109375" customWidth="1"/>
    <col min="11753" max="11755" width="13.7109375" customWidth="1"/>
    <col min="11756" max="11756" width="1.7109375" customWidth="1"/>
    <col min="11757" max="11759" width="13.7109375" customWidth="1"/>
    <col min="11760" max="11760" width="1.7109375" customWidth="1"/>
    <col min="11761" max="11763" width="13.7109375" customWidth="1"/>
    <col min="11764" max="11764" width="1.7109375" customWidth="1"/>
    <col min="11765" max="11767" width="13.7109375" customWidth="1"/>
    <col min="11768" max="11768" width="1.7109375" customWidth="1"/>
    <col min="11769" max="11771" width="13.7109375" customWidth="1"/>
    <col min="11772" max="11772" width="1.7109375" customWidth="1"/>
    <col min="11773" max="11775" width="13.7109375" customWidth="1"/>
    <col min="11776" max="11776" width="1.7109375" customWidth="1"/>
    <col min="11777" max="11779" width="13.7109375" customWidth="1"/>
    <col min="11780" max="11780" width="1.7109375" customWidth="1"/>
    <col min="11781" max="11783" width="13.7109375" customWidth="1"/>
    <col min="11784" max="11784" width="1.7109375" customWidth="1"/>
    <col min="11785" max="11787" width="13.7109375" customWidth="1"/>
    <col min="11788" max="11788" width="1.7109375" customWidth="1"/>
    <col min="11789" max="11791" width="13.7109375" customWidth="1"/>
    <col min="11792" max="11792" width="1.7109375" customWidth="1"/>
    <col min="11793" max="11795" width="13.7109375" customWidth="1"/>
    <col min="11796" max="11796" width="1.7109375" customWidth="1"/>
    <col min="11797" max="11799" width="13.7109375" customWidth="1"/>
    <col min="12007" max="12007" width="22.7109375" customWidth="1"/>
    <col min="12008" max="12008" width="64.7109375" customWidth="1"/>
    <col min="12009" max="12011" width="13.7109375" customWidth="1"/>
    <col min="12012" max="12012" width="1.7109375" customWidth="1"/>
    <col min="12013" max="12015" width="13.7109375" customWidth="1"/>
    <col min="12016" max="12016" width="1.7109375" customWidth="1"/>
    <col min="12017" max="12019" width="13.7109375" customWidth="1"/>
    <col min="12020" max="12020" width="1.7109375" customWidth="1"/>
    <col min="12021" max="12023" width="13.7109375" customWidth="1"/>
    <col min="12024" max="12024" width="1.7109375" customWidth="1"/>
    <col min="12025" max="12027" width="13.7109375" customWidth="1"/>
    <col min="12028" max="12028" width="1.7109375" customWidth="1"/>
    <col min="12029" max="12031" width="13.7109375" customWidth="1"/>
    <col min="12032" max="12032" width="1.7109375" customWidth="1"/>
    <col min="12033" max="12035" width="13.7109375" customWidth="1"/>
    <col min="12036" max="12036" width="1.7109375" customWidth="1"/>
    <col min="12037" max="12039" width="13.7109375" customWidth="1"/>
    <col min="12040" max="12040" width="1.7109375" customWidth="1"/>
    <col min="12041" max="12043" width="13.7109375" customWidth="1"/>
    <col min="12044" max="12044" width="1.7109375" customWidth="1"/>
    <col min="12045" max="12047" width="13.7109375" customWidth="1"/>
    <col min="12048" max="12048" width="1.7109375" customWidth="1"/>
    <col min="12049" max="12051" width="13.7109375" customWidth="1"/>
    <col min="12052" max="12052" width="1.7109375" customWidth="1"/>
    <col min="12053" max="12055" width="13.7109375" customWidth="1"/>
    <col min="12263" max="12263" width="22.7109375" customWidth="1"/>
    <col min="12264" max="12264" width="64.7109375" customWidth="1"/>
    <col min="12265" max="12267" width="13.7109375" customWidth="1"/>
    <col min="12268" max="12268" width="1.7109375" customWidth="1"/>
    <col min="12269" max="12271" width="13.7109375" customWidth="1"/>
    <col min="12272" max="12272" width="1.7109375" customWidth="1"/>
    <col min="12273" max="12275" width="13.7109375" customWidth="1"/>
    <col min="12276" max="12276" width="1.7109375" customWidth="1"/>
    <col min="12277" max="12279" width="13.7109375" customWidth="1"/>
    <col min="12280" max="12280" width="1.7109375" customWidth="1"/>
    <col min="12281" max="12283" width="13.7109375" customWidth="1"/>
    <col min="12284" max="12284" width="1.7109375" customWidth="1"/>
    <col min="12285" max="12287" width="13.7109375" customWidth="1"/>
    <col min="12288" max="12288" width="1.7109375" customWidth="1"/>
    <col min="12289" max="12291" width="13.7109375" customWidth="1"/>
    <col min="12292" max="12292" width="1.7109375" customWidth="1"/>
    <col min="12293" max="12295" width="13.7109375" customWidth="1"/>
    <col min="12296" max="12296" width="1.7109375" customWidth="1"/>
    <col min="12297" max="12299" width="13.7109375" customWidth="1"/>
    <col min="12300" max="12300" width="1.7109375" customWidth="1"/>
    <col min="12301" max="12303" width="13.7109375" customWidth="1"/>
    <col min="12304" max="12304" width="1.7109375" customWidth="1"/>
    <col min="12305" max="12307" width="13.7109375" customWidth="1"/>
    <col min="12308" max="12308" width="1.7109375" customWidth="1"/>
    <col min="12309" max="12311" width="13.7109375" customWidth="1"/>
    <col min="12519" max="12519" width="22.7109375" customWidth="1"/>
    <col min="12520" max="12520" width="64.7109375" customWidth="1"/>
    <col min="12521" max="12523" width="13.7109375" customWidth="1"/>
    <col min="12524" max="12524" width="1.7109375" customWidth="1"/>
    <col min="12525" max="12527" width="13.7109375" customWidth="1"/>
    <col min="12528" max="12528" width="1.7109375" customWidth="1"/>
    <col min="12529" max="12531" width="13.7109375" customWidth="1"/>
    <col min="12532" max="12532" width="1.7109375" customWidth="1"/>
    <col min="12533" max="12535" width="13.7109375" customWidth="1"/>
    <col min="12536" max="12536" width="1.7109375" customWidth="1"/>
    <col min="12537" max="12539" width="13.7109375" customWidth="1"/>
    <col min="12540" max="12540" width="1.7109375" customWidth="1"/>
    <col min="12541" max="12543" width="13.7109375" customWidth="1"/>
    <col min="12544" max="12544" width="1.7109375" customWidth="1"/>
    <col min="12545" max="12547" width="13.7109375" customWidth="1"/>
    <col min="12548" max="12548" width="1.7109375" customWidth="1"/>
    <col min="12549" max="12551" width="13.7109375" customWidth="1"/>
    <col min="12552" max="12552" width="1.7109375" customWidth="1"/>
    <col min="12553" max="12555" width="13.7109375" customWidth="1"/>
    <col min="12556" max="12556" width="1.7109375" customWidth="1"/>
    <col min="12557" max="12559" width="13.7109375" customWidth="1"/>
    <col min="12560" max="12560" width="1.7109375" customWidth="1"/>
    <col min="12561" max="12563" width="13.7109375" customWidth="1"/>
    <col min="12564" max="12564" width="1.7109375" customWidth="1"/>
    <col min="12565" max="12567" width="13.7109375" customWidth="1"/>
    <col min="12775" max="12775" width="22.7109375" customWidth="1"/>
    <col min="12776" max="12776" width="64.7109375" customWidth="1"/>
    <col min="12777" max="12779" width="13.7109375" customWidth="1"/>
    <col min="12780" max="12780" width="1.7109375" customWidth="1"/>
    <col min="12781" max="12783" width="13.7109375" customWidth="1"/>
    <col min="12784" max="12784" width="1.7109375" customWidth="1"/>
    <col min="12785" max="12787" width="13.7109375" customWidth="1"/>
    <col min="12788" max="12788" width="1.7109375" customWidth="1"/>
    <col min="12789" max="12791" width="13.7109375" customWidth="1"/>
    <col min="12792" max="12792" width="1.7109375" customWidth="1"/>
    <col min="12793" max="12795" width="13.7109375" customWidth="1"/>
    <col min="12796" max="12796" width="1.7109375" customWidth="1"/>
    <col min="12797" max="12799" width="13.7109375" customWidth="1"/>
    <col min="12800" max="12800" width="1.7109375" customWidth="1"/>
    <col min="12801" max="12803" width="13.7109375" customWidth="1"/>
    <col min="12804" max="12804" width="1.7109375" customWidth="1"/>
    <col min="12805" max="12807" width="13.7109375" customWidth="1"/>
    <col min="12808" max="12808" width="1.7109375" customWidth="1"/>
    <col min="12809" max="12811" width="13.7109375" customWidth="1"/>
    <col min="12812" max="12812" width="1.7109375" customWidth="1"/>
    <col min="12813" max="12815" width="13.7109375" customWidth="1"/>
    <col min="12816" max="12816" width="1.7109375" customWidth="1"/>
    <col min="12817" max="12819" width="13.7109375" customWidth="1"/>
    <col min="12820" max="12820" width="1.7109375" customWidth="1"/>
    <col min="12821" max="12823" width="13.7109375" customWidth="1"/>
    <col min="13031" max="13031" width="22.7109375" customWidth="1"/>
    <col min="13032" max="13032" width="64.7109375" customWidth="1"/>
    <col min="13033" max="13035" width="13.7109375" customWidth="1"/>
    <col min="13036" max="13036" width="1.7109375" customWidth="1"/>
    <col min="13037" max="13039" width="13.7109375" customWidth="1"/>
    <col min="13040" max="13040" width="1.7109375" customWidth="1"/>
    <col min="13041" max="13043" width="13.7109375" customWidth="1"/>
    <col min="13044" max="13044" width="1.7109375" customWidth="1"/>
    <col min="13045" max="13047" width="13.7109375" customWidth="1"/>
    <col min="13048" max="13048" width="1.7109375" customWidth="1"/>
    <col min="13049" max="13051" width="13.7109375" customWidth="1"/>
    <col min="13052" max="13052" width="1.7109375" customWidth="1"/>
    <col min="13053" max="13055" width="13.7109375" customWidth="1"/>
    <col min="13056" max="13056" width="1.7109375" customWidth="1"/>
    <col min="13057" max="13059" width="13.7109375" customWidth="1"/>
    <col min="13060" max="13060" width="1.7109375" customWidth="1"/>
    <col min="13061" max="13063" width="13.7109375" customWidth="1"/>
    <col min="13064" max="13064" width="1.7109375" customWidth="1"/>
    <col min="13065" max="13067" width="13.7109375" customWidth="1"/>
    <col min="13068" max="13068" width="1.7109375" customWidth="1"/>
    <col min="13069" max="13071" width="13.7109375" customWidth="1"/>
    <col min="13072" max="13072" width="1.7109375" customWidth="1"/>
    <col min="13073" max="13075" width="13.7109375" customWidth="1"/>
    <col min="13076" max="13076" width="1.7109375" customWidth="1"/>
    <col min="13077" max="13079" width="13.7109375" customWidth="1"/>
    <col min="13287" max="13287" width="22.7109375" customWidth="1"/>
    <col min="13288" max="13288" width="64.7109375" customWidth="1"/>
    <col min="13289" max="13291" width="13.7109375" customWidth="1"/>
    <col min="13292" max="13292" width="1.7109375" customWidth="1"/>
    <col min="13293" max="13295" width="13.7109375" customWidth="1"/>
    <col min="13296" max="13296" width="1.7109375" customWidth="1"/>
    <col min="13297" max="13299" width="13.7109375" customWidth="1"/>
    <col min="13300" max="13300" width="1.7109375" customWidth="1"/>
    <col min="13301" max="13303" width="13.7109375" customWidth="1"/>
    <col min="13304" max="13304" width="1.7109375" customWidth="1"/>
    <col min="13305" max="13307" width="13.7109375" customWidth="1"/>
    <col min="13308" max="13308" width="1.7109375" customWidth="1"/>
    <col min="13309" max="13311" width="13.7109375" customWidth="1"/>
    <col min="13312" max="13312" width="1.7109375" customWidth="1"/>
    <col min="13313" max="13315" width="13.7109375" customWidth="1"/>
    <col min="13316" max="13316" width="1.7109375" customWidth="1"/>
    <col min="13317" max="13319" width="13.7109375" customWidth="1"/>
    <col min="13320" max="13320" width="1.7109375" customWidth="1"/>
    <col min="13321" max="13323" width="13.7109375" customWidth="1"/>
    <col min="13324" max="13324" width="1.7109375" customWidth="1"/>
    <col min="13325" max="13327" width="13.7109375" customWidth="1"/>
    <col min="13328" max="13328" width="1.7109375" customWidth="1"/>
    <col min="13329" max="13331" width="13.7109375" customWidth="1"/>
    <col min="13332" max="13332" width="1.7109375" customWidth="1"/>
    <col min="13333" max="13335" width="13.7109375" customWidth="1"/>
    <col min="13543" max="13543" width="22.7109375" customWidth="1"/>
    <col min="13544" max="13544" width="64.7109375" customWidth="1"/>
    <col min="13545" max="13547" width="13.7109375" customWidth="1"/>
    <col min="13548" max="13548" width="1.7109375" customWidth="1"/>
    <col min="13549" max="13551" width="13.7109375" customWidth="1"/>
    <col min="13552" max="13552" width="1.7109375" customWidth="1"/>
    <col min="13553" max="13555" width="13.7109375" customWidth="1"/>
    <col min="13556" max="13556" width="1.7109375" customWidth="1"/>
    <col min="13557" max="13559" width="13.7109375" customWidth="1"/>
    <col min="13560" max="13560" width="1.7109375" customWidth="1"/>
    <col min="13561" max="13563" width="13.7109375" customWidth="1"/>
    <col min="13564" max="13564" width="1.7109375" customWidth="1"/>
    <col min="13565" max="13567" width="13.7109375" customWidth="1"/>
    <col min="13568" max="13568" width="1.7109375" customWidth="1"/>
    <col min="13569" max="13571" width="13.7109375" customWidth="1"/>
    <col min="13572" max="13572" width="1.7109375" customWidth="1"/>
    <col min="13573" max="13575" width="13.7109375" customWidth="1"/>
    <col min="13576" max="13576" width="1.7109375" customWidth="1"/>
    <col min="13577" max="13579" width="13.7109375" customWidth="1"/>
    <col min="13580" max="13580" width="1.7109375" customWidth="1"/>
    <col min="13581" max="13583" width="13.7109375" customWidth="1"/>
    <col min="13584" max="13584" width="1.7109375" customWidth="1"/>
    <col min="13585" max="13587" width="13.7109375" customWidth="1"/>
    <col min="13588" max="13588" width="1.7109375" customWidth="1"/>
    <col min="13589" max="13591" width="13.7109375" customWidth="1"/>
    <col min="13799" max="13799" width="22.7109375" customWidth="1"/>
    <col min="13800" max="13800" width="64.7109375" customWidth="1"/>
    <col min="13801" max="13803" width="13.7109375" customWidth="1"/>
    <col min="13804" max="13804" width="1.7109375" customWidth="1"/>
    <col min="13805" max="13807" width="13.7109375" customWidth="1"/>
    <col min="13808" max="13808" width="1.7109375" customWidth="1"/>
    <col min="13809" max="13811" width="13.7109375" customWidth="1"/>
    <col min="13812" max="13812" width="1.7109375" customWidth="1"/>
    <col min="13813" max="13815" width="13.7109375" customWidth="1"/>
    <col min="13816" max="13816" width="1.7109375" customWidth="1"/>
    <col min="13817" max="13819" width="13.7109375" customWidth="1"/>
    <col min="13820" max="13820" width="1.7109375" customWidth="1"/>
    <col min="13821" max="13823" width="13.7109375" customWidth="1"/>
    <col min="13824" max="13824" width="1.7109375" customWidth="1"/>
    <col min="13825" max="13827" width="13.7109375" customWidth="1"/>
    <col min="13828" max="13828" width="1.7109375" customWidth="1"/>
    <col min="13829" max="13831" width="13.7109375" customWidth="1"/>
    <col min="13832" max="13832" width="1.7109375" customWidth="1"/>
    <col min="13833" max="13835" width="13.7109375" customWidth="1"/>
    <col min="13836" max="13836" width="1.7109375" customWidth="1"/>
    <col min="13837" max="13839" width="13.7109375" customWidth="1"/>
    <col min="13840" max="13840" width="1.7109375" customWidth="1"/>
    <col min="13841" max="13843" width="13.7109375" customWidth="1"/>
    <col min="13844" max="13844" width="1.7109375" customWidth="1"/>
    <col min="13845" max="13847" width="13.7109375" customWidth="1"/>
    <col min="14055" max="14055" width="22.7109375" customWidth="1"/>
    <col min="14056" max="14056" width="64.7109375" customWidth="1"/>
    <col min="14057" max="14059" width="13.7109375" customWidth="1"/>
    <col min="14060" max="14060" width="1.7109375" customWidth="1"/>
    <col min="14061" max="14063" width="13.7109375" customWidth="1"/>
    <col min="14064" max="14064" width="1.7109375" customWidth="1"/>
    <col min="14065" max="14067" width="13.7109375" customWidth="1"/>
    <col min="14068" max="14068" width="1.7109375" customWidth="1"/>
    <col min="14069" max="14071" width="13.7109375" customWidth="1"/>
    <col min="14072" max="14072" width="1.7109375" customWidth="1"/>
    <col min="14073" max="14075" width="13.7109375" customWidth="1"/>
    <col min="14076" max="14076" width="1.7109375" customWidth="1"/>
    <col min="14077" max="14079" width="13.7109375" customWidth="1"/>
    <col min="14080" max="14080" width="1.7109375" customWidth="1"/>
    <col min="14081" max="14083" width="13.7109375" customWidth="1"/>
    <col min="14084" max="14084" width="1.7109375" customWidth="1"/>
    <col min="14085" max="14087" width="13.7109375" customWidth="1"/>
    <col min="14088" max="14088" width="1.7109375" customWidth="1"/>
    <col min="14089" max="14091" width="13.7109375" customWidth="1"/>
    <col min="14092" max="14092" width="1.7109375" customWidth="1"/>
    <col min="14093" max="14095" width="13.7109375" customWidth="1"/>
    <col min="14096" max="14096" width="1.7109375" customWidth="1"/>
    <col min="14097" max="14099" width="13.7109375" customWidth="1"/>
    <col min="14100" max="14100" width="1.7109375" customWidth="1"/>
    <col min="14101" max="14103" width="13.7109375" customWidth="1"/>
    <col min="14311" max="14311" width="22.7109375" customWidth="1"/>
    <col min="14312" max="14312" width="64.7109375" customWidth="1"/>
    <col min="14313" max="14315" width="13.7109375" customWidth="1"/>
    <col min="14316" max="14316" width="1.7109375" customWidth="1"/>
    <col min="14317" max="14319" width="13.7109375" customWidth="1"/>
    <col min="14320" max="14320" width="1.7109375" customWidth="1"/>
    <col min="14321" max="14323" width="13.7109375" customWidth="1"/>
    <col min="14324" max="14324" width="1.7109375" customWidth="1"/>
    <col min="14325" max="14327" width="13.7109375" customWidth="1"/>
    <col min="14328" max="14328" width="1.7109375" customWidth="1"/>
    <col min="14329" max="14331" width="13.7109375" customWidth="1"/>
    <col min="14332" max="14332" width="1.7109375" customWidth="1"/>
    <col min="14333" max="14335" width="13.7109375" customWidth="1"/>
    <col min="14336" max="14336" width="1.7109375" customWidth="1"/>
    <col min="14337" max="14339" width="13.7109375" customWidth="1"/>
    <col min="14340" max="14340" width="1.7109375" customWidth="1"/>
    <col min="14341" max="14343" width="13.7109375" customWidth="1"/>
    <col min="14344" max="14344" width="1.7109375" customWidth="1"/>
    <col min="14345" max="14347" width="13.7109375" customWidth="1"/>
    <col min="14348" max="14348" width="1.7109375" customWidth="1"/>
    <col min="14349" max="14351" width="13.7109375" customWidth="1"/>
    <col min="14352" max="14352" width="1.7109375" customWidth="1"/>
    <col min="14353" max="14355" width="13.7109375" customWidth="1"/>
    <col min="14356" max="14356" width="1.7109375" customWidth="1"/>
    <col min="14357" max="14359" width="13.7109375" customWidth="1"/>
    <col min="14567" max="14567" width="22.7109375" customWidth="1"/>
    <col min="14568" max="14568" width="64.7109375" customWidth="1"/>
    <col min="14569" max="14571" width="13.7109375" customWidth="1"/>
    <col min="14572" max="14572" width="1.7109375" customWidth="1"/>
    <col min="14573" max="14575" width="13.7109375" customWidth="1"/>
    <col min="14576" max="14576" width="1.7109375" customWidth="1"/>
    <col min="14577" max="14579" width="13.7109375" customWidth="1"/>
    <col min="14580" max="14580" width="1.7109375" customWidth="1"/>
    <col min="14581" max="14583" width="13.7109375" customWidth="1"/>
    <col min="14584" max="14584" width="1.7109375" customWidth="1"/>
    <col min="14585" max="14587" width="13.7109375" customWidth="1"/>
    <col min="14588" max="14588" width="1.7109375" customWidth="1"/>
    <col min="14589" max="14591" width="13.7109375" customWidth="1"/>
    <col min="14592" max="14592" width="1.7109375" customWidth="1"/>
    <col min="14593" max="14595" width="13.7109375" customWidth="1"/>
    <col min="14596" max="14596" width="1.7109375" customWidth="1"/>
    <col min="14597" max="14599" width="13.7109375" customWidth="1"/>
    <col min="14600" max="14600" width="1.7109375" customWidth="1"/>
    <col min="14601" max="14603" width="13.7109375" customWidth="1"/>
    <col min="14604" max="14604" width="1.7109375" customWidth="1"/>
    <col min="14605" max="14607" width="13.7109375" customWidth="1"/>
    <col min="14608" max="14608" width="1.7109375" customWidth="1"/>
    <col min="14609" max="14611" width="13.7109375" customWidth="1"/>
    <col min="14612" max="14612" width="1.7109375" customWidth="1"/>
    <col min="14613" max="14615" width="13.7109375" customWidth="1"/>
    <col min="14823" max="14823" width="22.7109375" customWidth="1"/>
    <col min="14824" max="14824" width="64.7109375" customWidth="1"/>
    <col min="14825" max="14827" width="13.7109375" customWidth="1"/>
    <col min="14828" max="14828" width="1.7109375" customWidth="1"/>
    <col min="14829" max="14831" width="13.7109375" customWidth="1"/>
    <col min="14832" max="14832" width="1.7109375" customWidth="1"/>
    <col min="14833" max="14835" width="13.7109375" customWidth="1"/>
    <col min="14836" max="14836" width="1.7109375" customWidth="1"/>
    <col min="14837" max="14839" width="13.7109375" customWidth="1"/>
    <col min="14840" max="14840" width="1.7109375" customWidth="1"/>
    <col min="14841" max="14843" width="13.7109375" customWidth="1"/>
    <col min="14844" max="14844" width="1.7109375" customWidth="1"/>
    <col min="14845" max="14847" width="13.7109375" customWidth="1"/>
    <col min="14848" max="14848" width="1.7109375" customWidth="1"/>
    <col min="14849" max="14851" width="13.7109375" customWidth="1"/>
    <col min="14852" max="14852" width="1.7109375" customWidth="1"/>
    <col min="14853" max="14855" width="13.7109375" customWidth="1"/>
    <col min="14856" max="14856" width="1.7109375" customWidth="1"/>
    <col min="14857" max="14859" width="13.7109375" customWidth="1"/>
    <col min="14860" max="14860" width="1.7109375" customWidth="1"/>
    <col min="14861" max="14863" width="13.7109375" customWidth="1"/>
    <col min="14864" max="14864" width="1.7109375" customWidth="1"/>
    <col min="14865" max="14867" width="13.7109375" customWidth="1"/>
    <col min="14868" max="14868" width="1.7109375" customWidth="1"/>
    <col min="14869" max="14871" width="13.7109375" customWidth="1"/>
    <col min="15079" max="15079" width="22.7109375" customWidth="1"/>
    <col min="15080" max="15080" width="64.7109375" customWidth="1"/>
    <col min="15081" max="15083" width="13.7109375" customWidth="1"/>
    <col min="15084" max="15084" width="1.7109375" customWidth="1"/>
    <col min="15085" max="15087" width="13.7109375" customWidth="1"/>
    <col min="15088" max="15088" width="1.7109375" customWidth="1"/>
    <col min="15089" max="15091" width="13.7109375" customWidth="1"/>
    <col min="15092" max="15092" width="1.7109375" customWidth="1"/>
    <col min="15093" max="15095" width="13.7109375" customWidth="1"/>
    <col min="15096" max="15096" width="1.7109375" customWidth="1"/>
    <col min="15097" max="15099" width="13.7109375" customWidth="1"/>
    <col min="15100" max="15100" width="1.7109375" customWidth="1"/>
    <col min="15101" max="15103" width="13.7109375" customWidth="1"/>
    <col min="15104" max="15104" width="1.7109375" customWidth="1"/>
    <col min="15105" max="15107" width="13.7109375" customWidth="1"/>
    <col min="15108" max="15108" width="1.7109375" customWidth="1"/>
    <col min="15109" max="15111" width="13.7109375" customWidth="1"/>
    <col min="15112" max="15112" width="1.7109375" customWidth="1"/>
    <col min="15113" max="15115" width="13.7109375" customWidth="1"/>
    <col min="15116" max="15116" width="1.7109375" customWidth="1"/>
    <col min="15117" max="15119" width="13.7109375" customWidth="1"/>
    <col min="15120" max="15120" width="1.7109375" customWidth="1"/>
    <col min="15121" max="15123" width="13.7109375" customWidth="1"/>
    <col min="15124" max="15124" width="1.7109375" customWidth="1"/>
    <col min="15125" max="15127" width="13.7109375" customWidth="1"/>
    <col min="15335" max="15335" width="22.7109375" customWidth="1"/>
    <col min="15336" max="15336" width="64.7109375" customWidth="1"/>
    <col min="15337" max="15339" width="13.7109375" customWidth="1"/>
    <col min="15340" max="15340" width="1.7109375" customWidth="1"/>
    <col min="15341" max="15343" width="13.7109375" customWidth="1"/>
    <col min="15344" max="15344" width="1.7109375" customWidth="1"/>
    <col min="15345" max="15347" width="13.7109375" customWidth="1"/>
    <col min="15348" max="15348" width="1.7109375" customWidth="1"/>
    <col min="15349" max="15351" width="13.7109375" customWidth="1"/>
    <col min="15352" max="15352" width="1.7109375" customWidth="1"/>
    <col min="15353" max="15355" width="13.7109375" customWidth="1"/>
    <col min="15356" max="15356" width="1.7109375" customWidth="1"/>
    <col min="15357" max="15359" width="13.7109375" customWidth="1"/>
    <col min="15360" max="15360" width="1.7109375" customWidth="1"/>
    <col min="15361" max="15363" width="13.7109375" customWidth="1"/>
    <col min="15364" max="15364" width="1.7109375" customWidth="1"/>
    <col min="15365" max="15367" width="13.7109375" customWidth="1"/>
    <col min="15368" max="15368" width="1.7109375" customWidth="1"/>
    <col min="15369" max="15371" width="13.7109375" customWidth="1"/>
    <col min="15372" max="15372" width="1.7109375" customWidth="1"/>
    <col min="15373" max="15375" width="13.7109375" customWidth="1"/>
    <col min="15376" max="15376" width="1.7109375" customWidth="1"/>
    <col min="15377" max="15379" width="13.7109375" customWidth="1"/>
    <col min="15380" max="15380" width="1.7109375" customWidth="1"/>
    <col min="15381" max="15383" width="13.7109375" customWidth="1"/>
    <col min="15591" max="15591" width="22.7109375" customWidth="1"/>
    <col min="15592" max="15592" width="64.7109375" customWidth="1"/>
    <col min="15593" max="15595" width="13.7109375" customWidth="1"/>
    <col min="15596" max="15596" width="1.7109375" customWidth="1"/>
    <col min="15597" max="15599" width="13.7109375" customWidth="1"/>
    <col min="15600" max="15600" width="1.7109375" customWidth="1"/>
    <col min="15601" max="15603" width="13.7109375" customWidth="1"/>
    <col min="15604" max="15604" width="1.7109375" customWidth="1"/>
    <col min="15605" max="15607" width="13.7109375" customWidth="1"/>
    <col min="15608" max="15608" width="1.7109375" customWidth="1"/>
    <col min="15609" max="15611" width="13.7109375" customWidth="1"/>
    <col min="15612" max="15612" width="1.7109375" customWidth="1"/>
    <col min="15613" max="15615" width="13.7109375" customWidth="1"/>
    <col min="15616" max="15616" width="1.7109375" customWidth="1"/>
    <col min="15617" max="15619" width="13.7109375" customWidth="1"/>
    <col min="15620" max="15620" width="1.7109375" customWidth="1"/>
    <col min="15621" max="15623" width="13.7109375" customWidth="1"/>
    <col min="15624" max="15624" width="1.7109375" customWidth="1"/>
    <col min="15625" max="15627" width="13.7109375" customWidth="1"/>
    <col min="15628" max="15628" width="1.7109375" customWidth="1"/>
    <col min="15629" max="15631" width="13.7109375" customWidth="1"/>
    <col min="15632" max="15632" width="1.7109375" customWidth="1"/>
    <col min="15633" max="15635" width="13.7109375" customWidth="1"/>
    <col min="15636" max="15636" width="1.7109375" customWidth="1"/>
    <col min="15637" max="15639" width="13.7109375" customWidth="1"/>
    <col min="15847" max="15847" width="22.7109375" customWidth="1"/>
    <col min="15848" max="15848" width="64.7109375" customWidth="1"/>
    <col min="15849" max="15851" width="13.7109375" customWidth="1"/>
    <col min="15852" max="15852" width="1.7109375" customWidth="1"/>
    <col min="15853" max="15855" width="13.7109375" customWidth="1"/>
    <col min="15856" max="15856" width="1.7109375" customWidth="1"/>
    <col min="15857" max="15859" width="13.7109375" customWidth="1"/>
    <col min="15860" max="15860" width="1.7109375" customWidth="1"/>
    <col min="15861" max="15863" width="13.7109375" customWidth="1"/>
    <col min="15864" max="15864" width="1.7109375" customWidth="1"/>
    <col min="15865" max="15867" width="13.7109375" customWidth="1"/>
    <col min="15868" max="15868" width="1.7109375" customWidth="1"/>
    <col min="15869" max="15871" width="13.7109375" customWidth="1"/>
    <col min="15872" max="15872" width="1.7109375" customWidth="1"/>
    <col min="15873" max="15875" width="13.7109375" customWidth="1"/>
    <col min="15876" max="15876" width="1.7109375" customWidth="1"/>
    <col min="15877" max="15879" width="13.7109375" customWidth="1"/>
    <col min="15880" max="15880" width="1.7109375" customWidth="1"/>
    <col min="15881" max="15883" width="13.7109375" customWidth="1"/>
    <col min="15884" max="15884" width="1.7109375" customWidth="1"/>
    <col min="15885" max="15887" width="13.7109375" customWidth="1"/>
    <col min="15888" max="15888" width="1.7109375" customWidth="1"/>
    <col min="15889" max="15891" width="13.7109375" customWidth="1"/>
    <col min="15892" max="15892" width="1.7109375" customWidth="1"/>
    <col min="15893" max="15895" width="13.7109375" customWidth="1"/>
    <col min="16103" max="16103" width="22.7109375" customWidth="1"/>
    <col min="16104" max="16104" width="64.7109375" customWidth="1"/>
    <col min="16105" max="16107" width="13.7109375" customWidth="1"/>
    <col min="16108" max="16108" width="1.7109375" customWidth="1"/>
    <col min="16109" max="16111" width="13.7109375" customWidth="1"/>
    <col min="16112" max="16112" width="1.7109375" customWidth="1"/>
    <col min="16113" max="16115" width="13.7109375" customWidth="1"/>
    <col min="16116" max="16116" width="1.7109375" customWidth="1"/>
    <col min="16117" max="16119" width="13.7109375" customWidth="1"/>
    <col min="16120" max="16120" width="1.7109375" customWidth="1"/>
    <col min="16121" max="16123" width="13.7109375" customWidth="1"/>
    <col min="16124" max="16124" width="1.7109375" customWidth="1"/>
    <col min="16125" max="16127" width="13.7109375" customWidth="1"/>
    <col min="16128" max="16128" width="1.7109375" customWidth="1"/>
    <col min="16129" max="16131" width="13.7109375" customWidth="1"/>
    <col min="16132" max="16132" width="1.7109375" customWidth="1"/>
    <col min="16133" max="16135" width="13.7109375" customWidth="1"/>
    <col min="16136" max="16136" width="1.7109375" customWidth="1"/>
    <col min="16137" max="16139" width="13.7109375" customWidth="1"/>
    <col min="16140" max="16140" width="1.7109375" customWidth="1"/>
    <col min="16141" max="16143" width="13.7109375" customWidth="1"/>
    <col min="16144" max="16144" width="1.7109375" customWidth="1"/>
    <col min="16145" max="16147" width="13.7109375" customWidth="1"/>
    <col min="16148" max="16148" width="1.7109375" customWidth="1"/>
    <col min="16149" max="16151" width="13.7109375" customWidth="1"/>
  </cols>
  <sheetData>
    <row r="1" spans="1:25" ht="24.95" customHeight="1">
      <c r="A1" s="1" t="s">
        <v>638</v>
      </c>
      <c r="B1" s="92" t="s">
        <v>630</v>
      </c>
      <c r="C1" s="233" t="s">
        <v>59</v>
      </c>
      <c r="D1" s="233"/>
      <c r="E1" s="233"/>
      <c r="F1" s="233"/>
      <c r="G1" s="233"/>
      <c r="H1" s="233"/>
      <c r="I1" s="233"/>
      <c r="J1" s="15"/>
      <c r="K1" s="233" t="s">
        <v>64</v>
      </c>
      <c r="L1" s="233"/>
      <c r="M1" s="233"/>
      <c r="N1" s="233"/>
      <c r="O1" s="233"/>
      <c r="P1" s="233"/>
      <c r="Q1" s="233"/>
      <c r="R1" s="15"/>
      <c r="S1" s="232" t="s">
        <v>53</v>
      </c>
      <c r="T1" s="232"/>
      <c r="U1" s="232"/>
      <c r="V1" s="232"/>
      <c r="W1" s="232"/>
      <c r="X1" s="232"/>
      <c r="Y1" s="232"/>
    </row>
    <row r="2" spans="1:25" ht="18" customHeight="1">
      <c r="A2" s="64" t="s">
        <v>0</v>
      </c>
      <c r="B2" s="65" t="s">
        <v>81</v>
      </c>
      <c r="C2" s="233"/>
      <c r="D2" s="233"/>
      <c r="E2" s="233"/>
      <c r="F2" s="233"/>
      <c r="G2" s="233"/>
      <c r="H2" s="233"/>
      <c r="I2" s="233"/>
      <c r="J2" s="16"/>
      <c r="K2" s="233"/>
      <c r="L2" s="233"/>
      <c r="M2" s="233"/>
      <c r="N2" s="233"/>
      <c r="O2" s="233"/>
      <c r="P2" s="233"/>
      <c r="Q2" s="233"/>
      <c r="R2" s="16"/>
      <c r="S2" s="232"/>
      <c r="T2" s="232"/>
      <c r="U2" s="232"/>
      <c r="V2" s="232"/>
      <c r="W2" s="232"/>
      <c r="X2" s="232"/>
      <c r="Y2" s="232"/>
    </row>
    <row r="3" spans="1:25" ht="18" customHeight="1">
      <c r="A3" s="65" t="s">
        <v>1</v>
      </c>
      <c r="B3" s="65"/>
      <c r="C3" s="234"/>
      <c r="D3" s="234"/>
      <c r="E3" s="234"/>
      <c r="F3" s="234"/>
      <c r="G3" s="234"/>
      <c r="H3" s="234"/>
      <c r="I3" s="234"/>
      <c r="J3" s="16"/>
      <c r="K3" s="234"/>
      <c r="L3" s="234"/>
      <c r="M3" s="234"/>
      <c r="N3" s="234"/>
      <c r="O3" s="234"/>
      <c r="P3" s="234"/>
      <c r="Q3" s="234"/>
      <c r="R3" s="16"/>
      <c r="S3" s="232"/>
      <c r="T3" s="232"/>
      <c r="U3" s="232"/>
      <c r="V3" s="232"/>
      <c r="W3" s="232"/>
      <c r="X3" s="232"/>
      <c r="Y3" s="232"/>
    </row>
    <row r="4" spans="1:25" ht="25.5">
      <c r="A4" s="66"/>
      <c r="B4" s="65" t="s">
        <v>82</v>
      </c>
      <c r="C4" s="235" t="s">
        <v>60</v>
      </c>
      <c r="D4" s="236"/>
      <c r="E4" s="236"/>
      <c r="F4" s="235" t="s">
        <v>61</v>
      </c>
      <c r="G4" s="236"/>
      <c r="H4" s="236"/>
      <c r="I4" s="40" t="s">
        <v>632</v>
      </c>
      <c r="J4" s="17"/>
      <c r="K4" s="235" t="s">
        <v>60</v>
      </c>
      <c r="L4" s="236"/>
      <c r="M4" s="236"/>
      <c r="N4" s="235" t="s">
        <v>61</v>
      </c>
      <c r="O4" s="236"/>
      <c r="P4" s="236"/>
      <c r="Q4" s="40" t="s">
        <v>632</v>
      </c>
      <c r="R4" s="17"/>
      <c r="S4" s="230" t="s">
        <v>60</v>
      </c>
      <c r="T4" s="231"/>
      <c r="U4" s="231"/>
      <c r="V4" s="230" t="s">
        <v>61</v>
      </c>
      <c r="W4" s="231"/>
      <c r="X4" s="231"/>
      <c r="Y4" s="40" t="s">
        <v>632</v>
      </c>
    </row>
    <row r="5" spans="1:25" ht="78" customHeight="1">
      <c r="A5" s="68" t="s">
        <v>2</v>
      </c>
      <c r="B5" s="69" t="s">
        <v>3</v>
      </c>
      <c r="C5" s="18" t="s">
        <v>62</v>
      </c>
      <c r="D5" s="19" t="s">
        <v>63</v>
      </c>
      <c r="E5" s="20" t="s">
        <v>58</v>
      </c>
      <c r="F5" s="18" t="s">
        <v>62</v>
      </c>
      <c r="G5" s="19" t="s">
        <v>63</v>
      </c>
      <c r="H5" s="20" t="s">
        <v>58</v>
      </c>
      <c r="I5" s="39" t="s">
        <v>631</v>
      </c>
      <c r="J5" s="20"/>
      <c r="K5" s="18" t="s">
        <v>66</v>
      </c>
      <c r="L5" s="19" t="s">
        <v>65</v>
      </c>
      <c r="M5" s="20" t="s">
        <v>55</v>
      </c>
      <c r="N5" s="18" t="s">
        <v>67</v>
      </c>
      <c r="O5" s="19" t="s">
        <v>65</v>
      </c>
      <c r="P5" s="20" t="s">
        <v>55</v>
      </c>
      <c r="Q5" s="39" t="s">
        <v>631</v>
      </c>
      <c r="R5" s="20"/>
      <c r="S5" s="18" t="s">
        <v>53</v>
      </c>
      <c r="T5" s="19" t="s">
        <v>54</v>
      </c>
      <c r="U5" s="20" t="s">
        <v>55</v>
      </c>
      <c r="V5" s="18" t="s">
        <v>53</v>
      </c>
      <c r="W5" s="19" t="s">
        <v>54</v>
      </c>
      <c r="X5" s="20" t="s">
        <v>55</v>
      </c>
      <c r="Y5" s="39" t="s">
        <v>631</v>
      </c>
    </row>
    <row r="6" spans="1:25" ht="12.75" customHeight="1">
      <c r="A6" s="70" t="s">
        <v>4</v>
      </c>
      <c r="B6" s="71"/>
    </row>
    <row r="7" spans="1:25" ht="12.75" customHeight="1">
      <c r="A7" s="74">
        <v>10050</v>
      </c>
      <c r="B7" s="5" t="s">
        <v>83</v>
      </c>
      <c r="C7" s="75">
        <v>350</v>
      </c>
      <c r="D7" s="75">
        <v>4287.9743775994802</v>
      </c>
      <c r="E7" s="76">
        <v>8.162362205996649</v>
      </c>
      <c r="F7" s="75">
        <v>567</v>
      </c>
      <c r="G7" s="75">
        <v>4272.7204705158892</v>
      </c>
      <c r="H7" s="76">
        <v>13.270233892261626</v>
      </c>
      <c r="I7" s="100">
        <v>1.6257835118505735</v>
      </c>
      <c r="J7" s="75"/>
      <c r="K7" s="75">
        <v>2131</v>
      </c>
      <c r="L7" s="75">
        <v>29044.427715996579</v>
      </c>
      <c r="M7" s="76">
        <v>7.3370355953900415</v>
      </c>
      <c r="N7" s="75">
        <v>3453</v>
      </c>
      <c r="O7" s="75">
        <v>29148.752129152446</v>
      </c>
      <c r="P7" s="76">
        <v>11.846133188482407</v>
      </c>
      <c r="Q7" s="100">
        <v>1.6145666781179979</v>
      </c>
      <c r="R7" s="75"/>
      <c r="S7" s="75">
        <v>2481</v>
      </c>
      <c r="T7" s="75">
        <v>33332.402093596058</v>
      </c>
      <c r="U7" s="76">
        <v>7.4432079423302611</v>
      </c>
      <c r="V7" s="75">
        <v>4020</v>
      </c>
      <c r="W7" s="75">
        <v>33421.472599668334</v>
      </c>
      <c r="X7" s="76">
        <v>12.028195310699425</v>
      </c>
      <c r="Y7" s="100">
        <v>1.6159961408969763</v>
      </c>
    </row>
    <row r="8" spans="1:25" ht="12.75" customHeight="1">
      <c r="A8" s="74">
        <v>10130</v>
      </c>
      <c r="B8" s="5" t="s">
        <v>84</v>
      </c>
      <c r="C8" s="75">
        <v>212</v>
      </c>
      <c r="D8" s="75">
        <v>3840.4976575196251</v>
      </c>
      <c r="E8" s="76">
        <v>5.5201179353646479</v>
      </c>
      <c r="F8" s="75">
        <v>355</v>
      </c>
      <c r="G8" s="75">
        <v>3873.216637818382</v>
      </c>
      <c r="H8" s="76">
        <v>9.1655084958004416</v>
      </c>
      <c r="I8" s="100">
        <v>1.660382731514048</v>
      </c>
      <c r="J8" s="75"/>
      <c r="K8" s="75">
        <v>1232</v>
      </c>
      <c r="L8" s="75">
        <v>15832.526542324247</v>
      </c>
      <c r="M8" s="76">
        <v>7.7814491370443006</v>
      </c>
      <c r="N8" s="75">
        <v>1904</v>
      </c>
      <c r="O8" s="75">
        <v>15776.215251763619</v>
      </c>
      <c r="P8" s="76">
        <v>12.068800847447568</v>
      </c>
      <c r="Q8" s="100">
        <v>1.5509708583704462</v>
      </c>
      <c r="R8" s="75"/>
      <c r="S8" s="75">
        <v>1444</v>
      </c>
      <c r="T8" s="75">
        <v>19673.024199843872</v>
      </c>
      <c r="U8" s="76">
        <v>7.340000120629445</v>
      </c>
      <c r="V8" s="75">
        <v>2259</v>
      </c>
      <c r="W8" s="75">
        <v>19649.431889582</v>
      </c>
      <c r="X8" s="76">
        <v>11.496515587291393</v>
      </c>
      <c r="Y8" s="100">
        <v>1.5662827518190154</v>
      </c>
    </row>
    <row r="9" spans="1:25" ht="12.75" customHeight="1">
      <c r="A9" s="74">
        <v>10250</v>
      </c>
      <c r="B9" s="5" t="s">
        <v>85</v>
      </c>
      <c r="C9" s="75">
        <v>156</v>
      </c>
      <c r="D9" s="75">
        <v>2893.3118096337885</v>
      </c>
      <c r="E9" s="76">
        <v>5.3917451786762376</v>
      </c>
      <c r="F9" s="75">
        <v>395</v>
      </c>
      <c r="G9" s="75">
        <v>2890.5724745667708</v>
      </c>
      <c r="H9" s="76">
        <v>13.665113173099087</v>
      </c>
      <c r="I9" s="100">
        <v>2.5344508540839641</v>
      </c>
      <c r="J9" s="75"/>
      <c r="K9" s="75">
        <v>1291</v>
      </c>
      <c r="L9" s="75">
        <v>22232.912045889101</v>
      </c>
      <c r="M9" s="76">
        <v>5.80670672980379</v>
      </c>
      <c r="N9" s="75">
        <v>2697</v>
      </c>
      <c r="O9" s="75">
        <v>22252.404173585273</v>
      </c>
      <c r="P9" s="76">
        <v>12.120038711149581</v>
      </c>
      <c r="Q9" s="100">
        <v>2.0872482932436851</v>
      </c>
      <c r="R9" s="75"/>
      <c r="S9" s="75">
        <v>1447</v>
      </c>
      <c r="T9" s="75">
        <v>25126.223855522891</v>
      </c>
      <c r="U9" s="76">
        <v>5.758923459093281</v>
      </c>
      <c r="V9" s="75">
        <v>3092</v>
      </c>
      <c r="W9" s="75">
        <v>25142.976648152046</v>
      </c>
      <c r="X9" s="76">
        <v>12.297668821274014</v>
      </c>
      <c r="Y9" s="100">
        <v>2.1354110553173129</v>
      </c>
    </row>
    <row r="10" spans="1:25" ht="12.75" customHeight="1">
      <c r="A10" s="74">
        <v>10300</v>
      </c>
      <c r="B10" s="5" t="s">
        <v>86</v>
      </c>
      <c r="C10" s="75" t="s">
        <v>56</v>
      </c>
      <c r="D10" s="75" t="s">
        <v>57</v>
      </c>
      <c r="E10" s="76" t="s">
        <v>57</v>
      </c>
      <c r="F10" s="75">
        <v>7</v>
      </c>
      <c r="G10" s="75">
        <v>175.40370942017785</v>
      </c>
      <c r="H10" s="76">
        <v>3.9907935944681587</v>
      </c>
      <c r="I10" s="100" t="s">
        <v>57</v>
      </c>
      <c r="J10" s="75"/>
      <c r="K10" s="75">
        <v>38</v>
      </c>
      <c r="L10" s="75">
        <v>1232.3893129770993</v>
      </c>
      <c r="M10" s="76">
        <v>3.0834412145463101</v>
      </c>
      <c r="N10" s="75">
        <v>81</v>
      </c>
      <c r="O10" s="75">
        <v>1227.3117092648256</v>
      </c>
      <c r="P10" s="76">
        <v>6.5997903701676544</v>
      </c>
      <c r="Q10" s="100">
        <v>2.1403976631799453</v>
      </c>
      <c r="R10" s="75"/>
      <c r="S10" s="75">
        <v>38</v>
      </c>
      <c r="T10" s="75">
        <v>1410.8211382113823</v>
      </c>
      <c r="U10" s="76">
        <v>2.6934668733540401</v>
      </c>
      <c r="V10" s="75">
        <v>88</v>
      </c>
      <c r="W10" s="75">
        <v>1402.7154186850034</v>
      </c>
      <c r="X10" s="76">
        <v>6.2735462109981599</v>
      </c>
      <c r="Y10" s="100">
        <v>2.3291714752689812</v>
      </c>
    </row>
    <row r="11" spans="1:25" ht="12.75" customHeight="1">
      <c r="A11" s="74">
        <v>10470</v>
      </c>
      <c r="B11" s="5" t="s">
        <v>87</v>
      </c>
      <c r="C11" s="75">
        <v>199</v>
      </c>
      <c r="D11" s="75">
        <v>4068.8939809067169</v>
      </c>
      <c r="E11" s="76">
        <v>4.8907639504447005</v>
      </c>
      <c r="F11" s="75">
        <v>352</v>
      </c>
      <c r="G11" s="75">
        <v>4117.5453074142415</v>
      </c>
      <c r="H11" s="76">
        <v>8.5487826780235441</v>
      </c>
      <c r="I11" s="100">
        <v>1.7479442403361611</v>
      </c>
      <c r="J11" s="75"/>
      <c r="K11" s="75">
        <v>1118</v>
      </c>
      <c r="L11" s="75">
        <v>23306.340425531915</v>
      </c>
      <c r="M11" s="76">
        <v>4.7969779020958594</v>
      </c>
      <c r="N11" s="75">
        <v>1971</v>
      </c>
      <c r="O11" s="75">
        <v>23475.121806424624</v>
      </c>
      <c r="P11" s="76">
        <v>8.3961225686189227</v>
      </c>
      <c r="Q11" s="100">
        <v>1.7502941935485157</v>
      </c>
      <c r="R11" s="75"/>
      <c r="S11" s="75">
        <v>1317</v>
      </c>
      <c r="T11" s="75">
        <v>27375.234406438631</v>
      </c>
      <c r="U11" s="76">
        <v>4.8109177092205746</v>
      </c>
      <c r="V11" s="75">
        <v>2323</v>
      </c>
      <c r="W11" s="75">
        <v>27592.667113838866</v>
      </c>
      <c r="X11" s="76">
        <v>8.4189034369748157</v>
      </c>
      <c r="Y11" s="100">
        <v>1.7499578969806941</v>
      </c>
    </row>
    <row r="12" spans="1:25" ht="12.75" customHeight="1">
      <c r="A12" s="74">
        <v>10550</v>
      </c>
      <c r="B12" s="5" t="s">
        <v>88</v>
      </c>
      <c r="C12" s="75">
        <v>106</v>
      </c>
      <c r="D12" s="75">
        <v>2007.4435569164079</v>
      </c>
      <c r="E12" s="76">
        <v>5.2803477156201781</v>
      </c>
      <c r="F12" s="75">
        <v>279</v>
      </c>
      <c r="G12" s="75">
        <v>2000.9263026584431</v>
      </c>
      <c r="H12" s="76">
        <v>13.943542029974761</v>
      </c>
      <c r="I12" s="100">
        <v>2.6406484536477328</v>
      </c>
      <c r="J12" s="75"/>
      <c r="K12" s="75">
        <v>1114</v>
      </c>
      <c r="L12" s="75">
        <v>17266.140100671142</v>
      </c>
      <c r="M12" s="76">
        <v>6.4519342105691493</v>
      </c>
      <c r="N12" s="75">
        <v>2105</v>
      </c>
      <c r="O12" s="75">
        <v>17123.030374921997</v>
      </c>
      <c r="P12" s="76">
        <v>12.293384721684168</v>
      </c>
      <c r="Q12" s="100">
        <v>1.9053797389232403</v>
      </c>
      <c r="R12" s="75"/>
      <c r="S12" s="75">
        <v>1220</v>
      </c>
      <c r="T12" s="75">
        <v>19273.583657587551</v>
      </c>
      <c r="U12" s="76">
        <v>6.3299074094075642</v>
      </c>
      <c r="V12" s="75">
        <v>2384</v>
      </c>
      <c r="W12" s="75">
        <v>19123.956677580441</v>
      </c>
      <c r="X12" s="76">
        <v>12.466039534563635</v>
      </c>
      <c r="Y12" s="100">
        <v>1.9693873430180822</v>
      </c>
    </row>
    <row r="13" spans="1:25" ht="12.75" customHeight="1">
      <c r="A13" s="74">
        <v>10600</v>
      </c>
      <c r="B13" s="5" t="s">
        <v>89</v>
      </c>
      <c r="C13" s="75">
        <v>45</v>
      </c>
      <c r="D13" s="75">
        <v>749.9993203546768</v>
      </c>
      <c r="E13" s="76">
        <v>6.0000054371675127</v>
      </c>
      <c r="F13" s="75">
        <v>136</v>
      </c>
      <c r="G13" s="75">
        <v>751.72675288181199</v>
      </c>
      <c r="H13" s="76">
        <v>18.091680185470558</v>
      </c>
      <c r="I13" s="100">
        <v>3.0152772984837983</v>
      </c>
      <c r="J13" s="75"/>
      <c r="K13" s="75">
        <v>549</v>
      </c>
      <c r="L13" s="75">
        <v>6584.0201511335017</v>
      </c>
      <c r="M13" s="76">
        <v>8.3383705911878838</v>
      </c>
      <c r="N13" s="75">
        <v>1078</v>
      </c>
      <c r="O13" s="75">
        <v>6508.385695573962</v>
      </c>
      <c r="P13" s="76">
        <v>16.563247023499169</v>
      </c>
      <c r="Q13" s="100">
        <v>1.9863889284320679</v>
      </c>
      <c r="R13" s="75"/>
      <c r="S13" s="75">
        <v>594</v>
      </c>
      <c r="T13" s="75">
        <v>7334.0194714881782</v>
      </c>
      <c r="U13" s="76">
        <v>8.0992422001228856</v>
      </c>
      <c r="V13" s="75">
        <v>1214</v>
      </c>
      <c r="W13" s="75">
        <v>7260.112448455774</v>
      </c>
      <c r="X13" s="76">
        <v>16.721504089901774</v>
      </c>
      <c r="Y13" s="100">
        <v>2.0645763735338187</v>
      </c>
    </row>
    <row r="14" spans="1:25" ht="12.75" customHeight="1">
      <c r="A14" s="74">
        <v>10650</v>
      </c>
      <c r="B14" s="5" t="s">
        <v>90</v>
      </c>
      <c r="C14" s="75">
        <v>17</v>
      </c>
      <c r="D14" s="75">
        <v>496.15586703484917</v>
      </c>
      <c r="E14" s="76">
        <v>3.4263426333333973</v>
      </c>
      <c r="F14" s="75">
        <v>44</v>
      </c>
      <c r="G14" s="75">
        <v>515.44817123953021</v>
      </c>
      <c r="H14" s="76">
        <v>8.536260763946542</v>
      </c>
      <c r="I14" s="100">
        <v>2.4913622709243883</v>
      </c>
      <c r="J14" s="75"/>
      <c r="K14" s="75">
        <v>255</v>
      </c>
      <c r="L14" s="75">
        <v>4106.8417910447761</v>
      </c>
      <c r="M14" s="76">
        <v>6.2091508018653983</v>
      </c>
      <c r="N14" s="75">
        <v>448</v>
      </c>
      <c r="O14" s="75">
        <v>4092.2565406787007</v>
      </c>
      <c r="P14" s="76">
        <v>10.947505258937145</v>
      </c>
      <c r="Q14" s="100">
        <v>1.763124396277864</v>
      </c>
      <c r="R14" s="75"/>
      <c r="S14" s="75">
        <v>272</v>
      </c>
      <c r="T14" s="75">
        <v>4602.9976580796256</v>
      </c>
      <c r="U14" s="76">
        <v>5.9091926654048876</v>
      </c>
      <c r="V14" s="75">
        <v>492</v>
      </c>
      <c r="W14" s="75">
        <v>4607.7047119182307</v>
      </c>
      <c r="X14" s="76">
        <v>10.677767581924229</v>
      </c>
      <c r="Y14" s="100">
        <v>1.8069757048939623</v>
      </c>
    </row>
    <row r="15" spans="1:25" ht="12.75" customHeight="1">
      <c r="A15" s="74">
        <v>10750</v>
      </c>
      <c r="B15" s="5" t="s">
        <v>91</v>
      </c>
      <c r="C15" s="75">
        <v>1044</v>
      </c>
      <c r="D15" s="75">
        <v>30192.065345009098</v>
      </c>
      <c r="E15" s="76">
        <v>3.4578621504360862</v>
      </c>
      <c r="F15" s="75">
        <v>2711</v>
      </c>
      <c r="G15" s="75">
        <v>30332.021989361172</v>
      </c>
      <c r="H15" s="76">
        <v>8.9377490262629777</v>
      </c>
      <c r="I15" s="100">
        <v>2.5847615195232114</v>
      </c>
      <c r="J15" s="75"/>
      <c r="K15" s="75">
        <v>9430</v>
      </c>
      <c r="L15" s="75">
        <v>214631.25087596357</v>
      </c>
      <c r="M15" s="76">
        <v>4.3935819977351027</v>
      </c>
      <c r="N15" s="75">
        <v>21272</v>
      </c>
      <c r="O15" s="75">
        <v>218415.92477839073</v>
      </c>
      <c r="P15" s="76">
        <v>9.7392165985987553</v>
      </c>
      <c r="Q15" s="100">
        <v>2.2166916660755014</v>
      </c>
      <c r="R15" s="75"/>
      <c r="S15" s="75">
        <v>10474</v>
      </c>
      <c r="T15" s="75">
        <v>244823.31622097266</v>
      </c>
      <c r="U15" s="76">
        <v>4.2781872910120926</v>
      </c>
      <c r="V15" s="75">
        <v>23983</v>
      </c>
      <c r="W15" s="75">
        <v>248747.94676775191</v>
      </c>
      <c r="X15" s="76">
        <v>9.6414866179346461</v>
      </c>
      <c r="Y15" s="100">
        <v>2.2536382729643787</v>
      </c>
    </row>
    <row r="16" spans="1:25" ht="12.75" customHeight="1">
      <c r="A16" s="74">
        <v>10800</v>
      </c>
      <c r="B16" s="5" t="s">
        <v>92</v>
      </c>
      <c r="C16" s="75">
        <v>18</v>
      </c>
      <c r="D16" s="75">
        <v>396.32371995820273</v>
      </c>
      <c r="E16" s="76">
        <v>4.5417417867137306</v>
      </c>
      <c r="F16" s="75">
        <v>26</v>
      </c>
      <c r="G16" s="75">
        <v>399.54801872598699</v>
      </c>
      <c r="H16" s="76">
        <v>6.5073530042532868</v>
      </c>
      <c r="I16" s="100">
        <v>1.4327879720704717</v>
      </c>
      <c r="J16" s="75"/>
      <c r="K16" s="75">
        <v>140</v>
      </c>
      <c r="L16" s="75">
        <v>2975.7126436781609</v>
      </c>
      <c r="M16" s="76">
        <v>4.7047553565841467</v>
      </c>
      <c r="N16" s="75">
        <v>206</v>
      </c>
      <c r="O16" s="75">
        <v>2940.2601665457564</v>
      </c>
      <c r="P16" s="76">
        <v>7.0061827298096082</v>
      </c>
      <c r="Q16" s="100">
        <v>1.4891704666438588</v>
      </c>
      <c r="R16" s="75"/>
      <c r="S16" s="75">
        <v>158</v>
      </c>
      <c r="T16" s="75">
        <v>3372.0363636363636</v>
      </c>
      <c r="U16" s="76">
        <v>4.6855959711423365</v>
      </c>
      <c r="V16" s="75">
        <v>232</v>
      </c>
      <c r="W16" s="75">
        <v>3339.8081852717432</v>
      </c>
      <c r="X16" s="76">
        <v>6.9465067192511043</v>
      </c>
      <c r="Y16" s="100">
        <v>1.482523623896143</v>
      </c>
    </row>
    <row r="17" spans="1:25" ht="12.75" customHeight="1">
      <c r="A17" s="74">
        <v>10850</v>
      </c>
      <c r="B17" s="5" t="s">
        <v>93</v>
      </c>
      <c r="C17" s="75">
        <v>22</v>
      </c>
      <c r="D17" s="75">
        <v>516.21816334823234</v>
      </c>
      <c r="E17" s="76">
        <v>4.2617640296316273</v>
      </c>
      <c r="F17" s="75">
        <v>56</v>
      </c>
      <c r="G17" s="75">
        <v>521.84945576877442</v>
      </c>
      <c r="H17" s="76">
        <v>10.731064175874693</v>
      </c>
      <c r="I17" s="100">
        <v>2.5179864725645662</v>
      </c>
      <c r="J17" s="75"/>
      <c r="K17" s="75">
        <v>196</v>
      </c>
      <c r="L17" s="75">
        <v>3796.5514018691588</v>
      </c>
      <c r="M17" s="76">
        <v>5.1625799114297033</v>
      </c>
      <c r="N17" s="75">
        <v>318</v>
      </c>
      <c r="O17" s="75">
        <v>3781.7289528054393</v>
      </c>
      <c r="P17" s="76">
        <v>8.408852246380448</v>
      </c>
      <c r="Q17" s="100">
        <v>1.6288081522503224</v>
      </c>
      <c r="R17" s="75"/>
      <c r="S17" s="75">
        <v>218</v>
      </c>
      <c r="T17" s="75">
        <v>4312.7695652173916</v>
      </c>
      <c r="U17" s="76">
        <v>5.0547565016729887</v>
      </c>
      <c r="V17" s="75">
        <v>374</v>
      </c>
      <c r="W17" s="75">
        <v>4303.5784085742134</v>
      </c>
      <c r="X17" s="76">
        <v>8.6904423364254946</v>
      </c>
      <c r="Y17" s="100">
        <v>1.7192603310464494</v>
      </c>
    </row>
    <row r="18" spans="1:25" ht="12.75" customHeight="1">
      <c r="A18" s="74">
        <v>10900</v>
      </c>
      <c r="B18" s="5" t="s">
        <v>94</v>
      </c>
      <c r="C18" s="75">
        <v>167</v>
      </c>
      <c r="D18" s="75">
        <v>5930.8623505085297</v>
      </c>
      <c r="E18" s="76">
        <v>2.8157793948072478</v>
      </c>
      <c r="F18" s="75">
        <v>401</v>
      </c>
      <c r="G18" s="75">
        <v>6007.6416057990991</v>
      </c>
      <c r="H18" s="76">
        <v>6.6748322605150054</v>
      </c>
      <c r="I18" s="100">
        <v>2.3705096616675565</v>
      </c>
      <c r="J18" s="75"/>
      <c r="K18" s="75">
        <v>1536</v>
      </c>
      <c r="L18" s="75">
        <v>41532.8127753304</v>
      </c>
      <c r="M18" s="76">
        <v>3.6982807023182183</v>
      </c>
      <c r="N18" s="75">
        <v>3584</v>
      </c>
      <c r="O18" s="75">
        <v>40947.480529394765</v>
      </c>
      <c r="P18" s="76">
        <v>8.7526752651537905</v>
      </c>
      <c r="Q18" s="100">
        <v>2.3666876502011576</v>
      </c>
      <c r="R18" s="75"/>
      <c r="S18" s="75">
        <v>1703</v>
      </c>
      <c r="T18" s="75">
        <v>47463.675125838927</v>
      </c>
      <c r="U18" s="76">
        <v>3.5880070295544764</v>
      </c>
      <c r="V18" s="75">
        <v>3985</v>
      </c>
      <c r="W18" s="75">
        <v>46955.122135193866</v>
      </c>
      <c r="X18" s="76">
        <v>8.4868270356668027</v>
      </c>
      <c r="Y18" s="100">
        <v>2.3653317749270446</v>
      </c>
    </row>
    <row r="19" spans="1:25" ht="12.75" customHeight="1">
      <c r="A19" s="74">
        <v>10950</v>
      </c>
      <c r="B19" s="5" t="s">
        <v>95</v>
      </c>
      <c r="C19" s="75">
        <v>11</v>
      </c>
      <c r="D19" s="75">
        <v>163.97774327122153</v>
      </c>
      <c r="E19" s="76">
        <v>6.7082274585312742</v>
      </c>
      <c r="F19" s="75">
        <v>20</v>
      </c>
      <c r="G19" s="75">
        <v>157.71744872387146</v>
      </c>
      <c r="H19" s="76">
        <v>12.680905100751152</v>
      </c>
      <c r="I19" s="100">
        <v>1.8903510918706325</v>
      </c>
      <c r="J19" s="75"/>
      <c r="K19" s="75">
        <v>85</v>
      </c>
      <c r="L19" s="75">
        <v>1348.391304347826</v>
      </c>
      <c r="M19" s="76">
        <v>6.3038080804823791</v>
      </c>
      <c r="N19" s="75">
        <v>153</v>
      </c>
      <c r="O19" s="75">
        <v>1307.4338245570048</v>
      </c>
      <c r="P19" s="76">
        <v>11.702313121036218</v>
      </c>
      <c r="Q19" s="100">
        <v>1.8563879121365534</v>
      </c>
      <c r="R19" s="75"/>
      <c r="S19" s="75">
        <v>96</v>
      </c>
      <c r="T19" s="75">
        <v>1512.3690476190475</v>
      </c>
      <c r="U19" s="76">
        <v>6.347657018710791</v>
      </c>
      <c r="V19" s="75">
        <v>173</v>
      </c>
      <c r="W19" s="75">
        <v>1465.1512732808762</v>
      </c>
      <c r="X19" s="76">
        <v>11.807654482844319</v>
      </c>
      <c r="Y19" s="100">
        <v>1.8601594963368788</v>
      </c>
    </row>
    <row r="20" spans="1:25" ht="12.75" customHeight="1">
      <c r="A20" s="74">
        <v>11100</v>
      </c>
      <c r="B20" s="5" t="s">
        <v>96</v>
      </c>
      <c r="C20" s="75">
        <v>46.428363604577839</v>
      </c>
      <c r="D20" s="75">
        <v>3635.9706550258934</v>
      </c>
      <c r="E20" s="76">
        <v>1.2769179954849554</v>
      </c>
      <c r="F20" s="75">
        <v>184.19618763384804</v>
      </c>
      <c r="G20" s="75">
        <v>3687.5313691377487</v>
      </c>
      <c r="H20" s="76">
        <v>4.9951083582759708</v>
      </c>
      <c r="I20" s="100">
        <v>3.9118474138027159</v>
      </c>
      <c r="J20" s="75"/>
      <c r="K20" s="75">
        <v>758.02648551787865</v>
      </c>
      <c r="L20" s="75">
        <v>33607.831828978618</v>
      </c>
      <c r="M20" s="76">
        <v>2.2555054707940556</v>
      </c>
      <c r="N20" s="75">
        <v>2559.6290653896344</v>
      </c>
      <c r="O20" s="75">
        <v>34943.0662931599</v>
      </c>
      <c r="P20" s="76">
        <v>7.3251415428607691</v>
      </c>
      <c r="Q20" s="100">
        <v>3.2476718135744256</v>
      </c>
      <c r="R20" s="75"/>
      <c r="S20" s="75">
        <v>804.45484912245649</v>
      </c>
      <c r="T20" s="75">
        <v>37243.802484004511</v>
      </c>
      <c r="U20" s="76">
        <v>2.1599697009132037</v>
      </c>
      <c r="V20" s="75">
        <v>2743.8252530234827</v>
      </c>
      <c r="W20" s="75">
        <v>38630.597662297645</v>
      </c>
      <c r="X20" s="76">
        <v>7.1027253500180176</v>
      </c>
      <c r="Y20" s="100">
        <v>3.288344899937758</v>
      </c>
    </row>
    <row r="21" spans="1:25" ht="12.75" customHeight="1">
      <c r="A21" s="74">
        <v>11150</v>
      </c>
      <c r="B21" s="5" t="s">
        <v>97</v>
      </c>
      <c r="C21" s="75">
        <v>39</v>
      </c>
      <c r="D21" s="75">
        <v>129.36548142652748</v>
      </c>
      <c r="E21" s="76">
        <v>30.147145567691386</v>
      </c>
      <c r="F21" s="75">
        <v>54</v>
      </c>
      <c r="G21" s="75">
        <v>117.06320206375818</v>
      </c>
      <c r="H21" s="76">
        <v>46.128927833862797</v>
      </c>
      <c r="I21" s="100">
        <v>1.5301258863890266</v>
      </c>
      <c r="J21" s="75"/>
      <c r="K21" s="75">
        <v>180</v>
      </c>
      <c r="L21" s="75">
        <v>1413.820359281437</v>
      </c>
      <c r="M21" s="76">
        <v>12.731461873379979</v>
      </c>
      <c r="N21" s="75">
        <v>256</v>
      </c>
      <c r="O21" s="75">
        <v>1364.6939235021575</v>
      </c>
      <c r="P21" s="76">
        <v>18.758785071969676</v>
      </c>
      <c r="Q21" s="100">
        <v>1.4734195694519681</v>
      </c>
      <c r="R21" s="75"/>
      <c r="S21" s="75">
        <v>219</v>
      </c>
      <c r="T21" s="75">
        <v>1543.1858407079644</v>
      </c>
      <c r="U21" s="76">
        <v>14.191421034522309</v>
      </c>
      <c r="V21" s="75">
        <v>310</v>
      </c>
      <c r="W21" s="75">
        <v>1481.7571255659157</v>
      </c>
      <c r="X21" s="76">
        <v>20.921107423836695</v>
      </c>
      <c r="Y21" s="100">
        <v>1.474208070702971</v>
      </c>
    </row>
    <row r="22" spans="1:25" ht="12.75" customHeight="1">
      <c r="A22" s="74">
        <v>11200</v>
      </c>
      <c r="B22" s="5" t="s">
        <v>98</v>
      </c>
      <c r="C22" s="75">
        <v>21</v>
      </c>
      <c r="D22" s="75">
        <v>108.80341880341882</v>
      </c>
      <c r="E22" s="76">
        <v>19.300864100549877</v>
      </c>
      <c r="F22" s="75">
        <v>24</v>
      </c>
      <c r="G22" s="75">
        <v>102.5409600966162</v>
      </c>
      <c r="H22" s="76">
        <v>23.405281145589729</v>
      </c>
      <c r="I22" s="100">
        <v>1.2126545746168389</v>
      </c>
      <c r="J22" s="75"/>
      <c r="K22" s="75">
        <v>159</v>
      </c>
      <c r="L22" s="75">
        <v>923.31746031746025</v>
      </c>
      <c r="M22" s="76">
        <v>17.220512644191924</v>
      </c>
      <c r="N22" s="75">
        <v>196</v>
      </c>
      <c r="O22" s="75">
        <v>890.97408374001157</v>
      </c>
      <c r="P22" s="76">
        <v>21.998395192064113</v>
      </c>
      <c r="Q22" s="100">
        <v>1.2774529798614129</v>
      </c>
      <c r="R22" s="75"/>
      <c r="S22" s="75">
        <v>180</v>
      </c>
      <c r="T22" s="75">
        <v>1032.1208791208792</v>
      </c>
      <c r="U22" s="76">
        <v>17.439817723028437</v>
      </c>
      <c r="V22" s="75">
        <v>220</v>
      </c>
      <c r="W22" s="75">
        <v>993.5150438366278</v>
      </c>
      <c r="X22" s="76">
        <v>22.143600277096205</v>
      </c>
      <c r="Y22" s="100">
        <v>1.2697151213832154</v>
      </c>
    </row>
    <row r="23" spans="1:25" ht="12.75" customHeight="1">
      <c r="A23" s="74">
        <v>11250</v>
      </c>
      <c r="B23" s="5" t="s">
        <v>99</v>
      </c>
      <c r="C23" s="75">
        <v>121</v>
      </c>
      <c r="D23" s="75">
        <v>1018.147857766655</v>
      </c>
      <c r="E23" s="76">
        <v>11.884324960955865</v>
      </c>
      <c r="F23" s="75">
        <v>246</v>
      </c>
      <c r="G23" s="75">
        <v>974.62711434436937</v>
      </c>
      <c r="H23" s="76">
        <v>25.240422350191228</v>
      </c>
      <c r="I23" s="100">
        <v>2.1238414830556032</v>
      </c>
      <c r="J23" s="75"/>
      <c r="K23" s="75">
        <v>948</v>
      </c>
      <c r="L23" s="75">
        <v>9286.193146417445</v>
      </c>
      <c r="M23" s="76">
        <v>10.208704310288145</v>
      </c>
      <c r="N23" s="75">
        <v>1354</v>
      </c>
      <c r="O23" s="75">
        <v>9070.7786873284513</v>
      </c>
      <c r="P23" s="76">
        <v>14.927053637539286</v>
      </c>
      <c r="Q23" s="100">
        <v>1.4621888521637438</v>
      </c>
      <c r="R23" s="75"/>
      <c r="S23" s="75">
        <v>1069</v>
      </c>
      <c r="T23" s="75">
        <v>10304.3410041841</v>
      </c>
      <c r="U23" s="76">
        <v>10.374268471568733</v>
      </c>
      <c r="V23" s="75">
        <v>1600</v>
      </c>
      <c r="W23" s="75">
        <v>10045.405801672821</v>
      </c>
      <c r="X23" s="76">
        <v>15.927679096185027</v>
      </c>
      <c r="Y23" s="100">
        <v>1.535306237720349</v>
      </c>
    </row>
    <row r="24" spans="1:25" ht="12.75" customHeight="1">
      <c r="A24" s="74">
        <v>11300</v>
      </c>
      <c r="B24" s="5" t="s">
        <v>100</v>
      </c>
      <c r="C24" s="75">
        <v>20</v>
      </c>
      <c r="D24" s="75">
        <v>3532.95400403744</v>
      </c>
      <c r="E24" s="76">
        <v>0.56609851068381056</v>
      </c>
      <c r="F24" s="75">
        <v>87</v>
      </c>
      <c r="G24" s="75">
        <v>3574.5479692203794</v>
      </c>
      <c r="H24" s="76">
        <v>2.4338741779138853</v>
      </c>
      <c r="I24" s="100">
        <v>4.2993827610920965</v>
      </c>
      <c r="J24" s="75"/>
      <c r="K24" s="75">
        <v>563</v>
      </c>
      <c r="L24" s="75">
        <v>26020.110152168978</v>
      </c>
      <c r="M24" s="76">
        <v>2.163711055439439</v>
      </c>
      <c r="N24" s="75">
        <v>1755</v>
      </c>
      <c r="O24" s="75">
        <v>26545.210641765712</v>
      </c>
      <c r="P24" s="76">
        <v>6.6113621160674372</v>
      </c>
      <c r="Q24" s="100">
        <v>3.0555660837646839</v>
      </c>
      <c r="R24" s="75"/>
      <c r="S24" s="75">
        <v>583</v>
      </c>
      <c r="T24" s="75">
        <v>29553.064156206419</v>
      </c>
      <c r="U24" s="76">
        <v>1.9727226825566397</v>
      </c>
      <c r="V24" s="75">
        <v>1842</v>
      </c>
      <c r="W24" s="75">
        <v>30119.758610986093</v>
      </c>
      <c r="X24" s="76">
        <v>6.1155868604077588</v>
      </c>
      <c r="Y24" s="100">
        <v>3.1000742853942276</v>
      </c>
    </row>
    <row r="25" spans="1:25" ht="12.75" customHeight="1">
      <c r="A25" s="74">
        <v>11350</v>
      </c>
      <c r="B25" s="5" t="s">
        <v>101</v>
      </c>
      <c r="C25" s="75">
        <v>104</v>
      </c>
      <c r="D25" s="75">
        <v>1951.3460475403626</v>
      </c>
      <c r="E25" s="76">
        <v>5.3296543753010992</v>
      </c>
      <c r="F25" s="75">
        <v>412</v>
      </c>
      <c r="G25" s="75">
        <v>2003.6264134355938</v>
      </c>
      <c r="H25" s="76">
        <v>20.562715546035783</v>
      </c>
      <c r="I25" s="100">
        <v>3.8581705487936242</v>
      </c>
      <c r="J25" s="75"/>
      <c r="K25" s="75">
        <v>1623</v>
      </c>
      <c r="L25" s="75">
        <v>20322.03413821815</v>
      </c>
      <c r="M25" s="76">
        <v>7.9864052434974688</v>
      </c>
      <c r="N25" s="75">
        <v>4347</v>
      </c>
      <c r="O25" s="75">
        <v>20158.796048235516</v>
      </c>
      <c r="P25" s="76">
        <v>21.563787785731826</v>
      </c>
      <c r="Q25" s="100">
        <v>2.70006180857014</v>
      </c>
      <c r="R25" s="75"/>
      <c r="S25" s="75">
        <v>1727</v>
      </c>
      <c r="T25" s="75">
        <v>22273.380185758513</v>
      </c>
      <c r="U25" s="76">
        <v>7.7536502569297285</v>
      </c>
      <c r="V25" s="75">
        <v>4759</v>
      </c>
      <c r="W25" s="75">
        <v>22162.422461671111</v>
      </c>
      <c r="X25" s="76">
        <v>21.473284376879249</v>
      </c>
      <c r="Y25" s="100">
        <v>2.7694419615700059</v>
      </c>
    </row>
    <row r="26" spans="1:25" ht="12.75" customHeight="1">
      <c r="A26" s="74">
        <v>11400</v>
      </c>
      <c r="B26" s="5" t="s">
        <v>102</v>
      </c>
      <c r="C26" s="75">
        <v>37</v>
      </c>
      <c r="D26" s="75">
        <v>986.95559614426656</v>
      </c>
      <c r="E26" s="76">
        <v>3.7489021942372762</v>
      </c>
      <c r="F26" s="75">
        <v>77</v>
      </c>
      <c r="G26" s="75">
        <v>973.05739115608822</v>
      </c>
      <c r="H26" s="76">
        <v>7.9132023146668047</v>
      </c>
      <c r="I26" s="100">
        <v>2.1108052183465316</v>
      </c>
      <c r="J26" s="75"/>
      <c r="K26" s="75">
        <v>255</v>
      </c>
      <c r="L26" s="75">
        <v>6777.4173228346453</v>
      </c>
      <c r="M26" s="76">
        <v>3.7624951785224674</v>
      </c>
      <c r="N26" s="75">
        <v>428</v>
      </c>
      <c r="O26" s="75">
        <v>6744.1655859342663</v>
      </c>
      <c r="P26" s="76">
        <v>6.3462261497944716</v>
      </c>
      <c r="Q26" s="100">
        <v>1.686706785970324</v>
      </c>
      <c r="R26" s="75"/>
      <c r="S26" s="75">
        <v>292</v>
      </c>
      <c r="T26" s="75">
        <v>7764.3729189789119</v>
      </c>
      <c r="U26" s="76">
        <v>3.7607673285017942</v>
      </c>
      <c r="V26" s="75">
        <v>505</v>
      </c>
      <c r="W26" s="75">
        <v>7717.2229770903541</v>
      </c>
      <c r="X26" s="76">
        <v>6.5438047014990035</v>
      </c>
      <c r="Y26" s="100">
        <v>1.7400184935412926</v>
      </c>
    </row>
    <row r="27" spans="1:25" ht="12.75" customHeight="1">
      <c r="A27" s="74">
        <v>11450</v>
      </c>
      <c r="B27" s="5" t="s">
        <v>103</v>
      </c>
      <c r="C27" s="75">
        <v>132</v>
      </c>
      <c r="D27" s="75">
        <v>8071.8023067608974</v>
      </c>
      <c r="E27" s="76">
        <v>1.6353225089449666</v>
      </c>
      <c r="F27" s="75">
        <v>496</v>
      </c>
      <c r="G27" s="75">
        <v>8553.5156330679401</v>
      </c>
      <c r="H27" s="76">
        <v>5.7987852162502769</v>
      </c>
      <c r="I27" s="100">
        <v>3.5459581731015133</v>
      </c>
      <c r="J27" s="75"/>
      <c r="K27" s="75">
        <v>1245</v>
      </c>
      <c r="L27" s="75">
        <v>57431.97847682119</v>
      </c>
      <c r="M27" s="76">
        <v>2.1677818403948352</v>
      </c>
      <c r="N27" s="75">
        <v>3956</v>
      </c>
      <c r="O27" s="75">
        <v>61962.936763781581</v>
      </c>
      <c r="P27" s="76">
        <v>6.384461755067024</v>
      </c>
      <c r="Q27" s="100">
        <v>2.9451587960088141</v>
      </c>
      <c r="R27" s="75"/>
      <c r="S27" s="75">
        <v>1377</v>
      </c>
      <c r="T27" s="75">
        <v>65503.780783582086</v>
      </c>
      <c r="U27" s="76">
        <v>2.102168735190217</v>
      </c>
      <c r="V27" s="75">
        <v>4452</v>
      </c>
      <c r="W27" s="75">
        <v>70516.45239684952</v>
      </c>
      <c r="X27" s="76">
        <v>6.3134202709819007</v>
      </c>
      <c r="Y27" s="100">
        <v>3.0032890154322573</v>
      </c>
    </row>
    <row r="28" spans="1:25" ht="12.75" customHeight="1">
      <c r="A28" s="74">
        <v>11500</v>
      </c>
      <c r="B28" s="5" t="s">
        <v>104</v>
      </c>
      <c r="C28" s="75">
        <v>647</v>
      </c>
      <c r="D28" s="75">
        <v>13859.701975096214</v>
      </c>
      <c r="E28" s="76">
        <v>4.6682100463816685</v>
      </c>
      <c r="F28" s="75">
        <v>1569</v>
      </c>
      <c r="G28" s="75">
        <v>13796.548563684399</v>
      </c>
      <c r="H28" s="76">
        <v>11.372409503417099</v>
      </c>
      <c r="I28" s="100">
        <v>2.4361392033402307</v>
      </c>
      <c r="J28" s="75"/>
      <c r="K28" s="75">
        <v>5054</v>
      </c>
      <c r="L28" s="75">
        <v>96377.453553343803</v>
      </c>
      <c r="M28" s="76">
        <v>5.2439650703187226</v>
      </c>
      <c r="N28" s="75">
        <v>11458</v>
      </c>
      <c r="O28" s="75">
        <v>97384.702705135482</v>
      </c>
      <c r="P28" s="76">
        <v>11.765708249572727</v>
      </c>
      <c r="Q28" s="100">
        <v>2.243666403532627</v>
      </c>
      <c r="R28" s="75"/>
      <c r="S28" s="75">
        <v>5701</v>
      </c>
      <c r="T28" s="75">
        <v>110237.15552844002</v>
      </c>
      <c r="U28" s="76">
        <v>5.1715775617316275</v>
      </c>
      <c r="V28" s="75">
        <v>13027</v>
      </c>
      <c r="W28" s="75">
        <v>111181.25126881988</v>
      </c>
      <c r="X28" s="76">
        <v>11.716903570821158</v>
      </c>
      <c r="Y28" s="100">
        <v>2.2656343119599125</v>
      </c>
    </row>
    <row r="29" spans="1:25" ht="12.75" customHeight="1">
      <c r="A29" s="74">
        <v>11520</v>
      </c>
      <c r="B29" s="5" t="s">
        <v>105</v>
      </c>
      <c r="C29" s="75">
        <v>38</v>
      </c>
      <c r="D29" s="75">
        <v>5994.0960804421356</v>
      </c>
      <c r="E29" s="76">
        <v>0.63395713865829539</v>
      </c>
      <c r="F29" s="75">
        <v>161</v>
      </c>
      <c r="G29" s="75">
        <v>5938.2316836911577</v>
      </c>
      <c r="H29" s="76">
        <v>2.7112448381253405</v>
      </c>
      <c r="I29" s="100">
        <v>4.2767005414015991</v>
      </c>
      <c r="J29" s="75"/>
      <c r="K29" s="75">
        <v>711</v>
      </c>
      <c r="L29" s="75">
        <v>59522.086645468997</v>
      </c>
      <c r="M29" s="76">
        <v>1.1945145744552346</v>
      </c>
      <c r="N29" s="75">
        <v>2873</v>
      </c>
      <c r="O29" s="75">
        <v>59845.597575510394</v>
      </c>
      <c r="P29" s="76">
        <v>4.8006872959618825</v>
      </c>
      <c r="Q29" s="100">
        <v>4.0189440954718068</v>
      </c>
      <c r="R29" s="75"/>
      <c r="S29" s="75">
        <v>749</v>
      </c>
      <c r="T29" s="75">
        <v>65516.182725911131</v>
      </c>
      <c r="U29" s="76">
        <v>1.1432289990603748</v>
      </c>
      <c r="V29" s="75">
        <v>3034</v>
      </c>
      <c r="W29" s="75">
        <v>65783.82925920155</v>
      </c>
      <c r="X29" s="76">
        <v>4.6120756942339556</v>
      </c>
      <c r="Y29" s="100">
        <v>4.0342535905095493</v>
      </c>
    </row>
    <row r="30" spans="1:25" ht="12.75" customHeight="1">
      <c r="A30" s="74">
        <v>11570</v>
      </c>
      <c r="B30" s="5" t="s">
        <v>106</v>
      </c>
      <c r="C30" s="75">
        <v>599</v>
      </c>
      <c r="D30" s="75">
        <v>29358.601038395627</v>
      </c>
      <c r="E30" s="76">
        <v>2.0402879524695972</v>
      </c>
      <c r="F30" s="75">
        <v>2104</v>
      </c>
      <c r="G30" s="75">
        <v>29368.1954299063</v>
      </c>
      <c r="H30" s="76">
        <v>7.1642127451162665</v>
      </c>
      <c r="I30" s="100">
        <v>3.5113733512196594</v>
      </c>
      <c r="J30" s="75"/>
      <c r="K30" s="75">
        <v>10095</v>
      </c>
      <c r="L30" s="75">
        <v>214600.7453142227</v>
      </c>
      <c r="M30" s="76">
        <v>4.7040843149070612</v>
      </c>
      <c r="N30" s="75">
        <v>25273</v>
      </c>
      <c r="O30" s="75">
        <v>216084.32557568981</v>
      </c>
      <c r="P30" s="76">
        <v>11.695896929436188</v>
      </c>
      <c r="Q30" s="100">
        <v>2.4863280814020157</v>
      </c>
      <c r="R30" s="75"/>
      <c r="S30" s="75">
        <v>10694</v>
      </c>
      <c r="T30" s="75">
        <v>243959.34635261833</v>
      </c>
      <c r="U30" s="76">
        <v>4.3835172375576521</v>
      </c>
      <c r="V30" s="75">
        <v>27377</v>
      </c>
      <c r="W30" s="75">
        <v>245452.52100559612</v>
      </c>
      <c r="X30" s="76">
        <v>11.153684585450163</v>
      </c>
      <c r="Y30" s="100">
        <v>2.5444600718998474</v>
      </c>
    </row>
    <row r="31" spans="1:25" ht="12.75" customHeight="1">
      <c r="A31" s="74">
        <v>11600</v>
      </c>
      <c r="B31" s="5" t="s">
        <v>107</v>
      </c>
      <c r="C31" s="75" t="s">
        <v>56</v>
      </c>
      <c r="D31" s="75" t="s">
        <v>57</v>
      </c>
      <c r="E31" s="76" t="s">
        <v>57</v>
      </c>
      <c r="F31" s="75">
        <v>15</v>
      </c>
      <c r="G31" s="75">
        <v>147.87350436987026</v>
      </c>
      <c r="H31" s="76">
        <v>10.143805047374196</v>
      </c>
      <c r="I31" s="100" t="s">
        <v>57</v>
      </c>
      <c r="J31" s="75"/>
      <c r="K31" s="75">
        <v>70</v>
      </c>
      <c r="L31" s="75">
        <v>1610.9032258064517</v>
      </c>
      <c r="M31" s="76">
        <v>4.3453882814690212</v>
      </c>
      <c r="N31" s="75">
        <v>123</v>
      </c>
      <c r="O31" s="75">
        <v>1600.1743494979864</v>
      </c>
      <c r="P31" s="76">
        <v>7.6866623964187459</v>
      </c>
      <c r="Q31" s="100">
        <v>1.7689241785823013</v>
      </c>
      <c r="R31" s="75"/>
      <c r="S31" s="75">
        <v>70</v>
      </c>
      <c r="T31" s="75">
        <v>1764.1000000000001</v>
      </c>
      <c r="U31" s="76">
        <v>3.9680290232979991</v>
      </c>
      <c r="V31" s="75">
        <v>138</v>
      </c>
      <c r="W31" s="75">
        <v>1748.0478538678567</v>
      </c>
      <c r="X31" s="76">
        <v>7.8945207189065929</v>
      </c>
      <c r="Y31" s="100">
        <v>1.9895320000318744</v>
      </c>
    </row>
    <row r="32" spans="1:25" ht="12.75" customHeight="1">
      <c r="A32" s="74">
        <v>11650</v>
      </c>
      <c r="B32" s="5" t="s">
        <v>108</v>
      </c>
      <c r="C32" s="75">
        <v>1447</v>
      </c>
      <c r="D32" s="75">
        <v>24901.262195892141</v>
      </c>
      <c r="E32" s="76">
        <v>5.8109504193675203</v>
      </c>
      <c r="F32" s="75">
        <v>2994</v>
      </c>
      <c r="G32" s="75">
        <v>24981.222937925922</v>
      </c>
      <c r="H32" s="76">
        <v>11.98500172485382</v>
      </c>
      <c r="I32" s="100">
        <v>2.0624856279806809</v>
      </c>
      <c r="J32" s="75"/>
      <c r="K32" s="75">
        <v>10140</v>
      </c>
      <c r="L32" s="75">
        <v>179220.33722209994</v>
      </c>
      <c r="M32" s="76">
        <v>5.6578400404603304</v>
      </c>
      <c r="N32" s="75">
        <v>21056</v>
      </c>
      <c r="O32" s="75">
        <v>179237.47905410195</v>
      </c>
      <c r="P32" s="76">
        <v>11.747543042403732</v>
      </c>
      <c r="Q32" s="100">
        <v>2.0763300055135412</v>
      </c>
      <c r="R32" s="75"/>
      <c r="S32" s="75">
        <v>11587</v>
      </c>
      <c r="T32" s="75">
        <v>204121.59941799208</v>
      </c>
      <c r="U32" s="76">
        <v>5.6765183268393864</v>
      </c>
      <c r="V32" s="75">
        <v>24050</v>
      </c>
      <c r="W32" s="75">
        <v>204218.70199202787</v>
      </c>
      <c r="X32" s="76">
        <v>11.77659037365679</v>
      </c>
      <c r="Y32" s="100">
        <v>2.0746150537337993</v>
      </c>
    </row>
    <row r="33" spans="1:25" ht="12.75" customHeight="1">
      <c r="A33" s="74">
        <v>11700</v>
      </c>
      <c r="B33" s="5" t="s">
        <v>109</v>
      </c>
      <c r="C33" s="75">
        <v>13</v>
      </c>
      <c r="D33" s="75">
        <v>146.23894736842107</v>
      </c>
      <c r="E33" s="76">
        <v>8.8895607045426726</v>
      </c>
      <c r="F33" s="75">
        <v>24</v>
      </c>
      <c r="G33" s="75">
        <v>144.67624778046491</v>
      </c>
      <c r="H33" s="76">
        <v>16.588763095665957</v>
      </c>
      <c r="I33" s="100">
        <v>1.8660948101956152</v>
      </c>
      <c r="J33" s="75"/>
      <c r="K33" s="75">
        <v>145</v>
      </c>
      <c r="L33" s="75">
        <v>996.34</v>
      </c>
      <c r="M33" s="76">
        <v>14.55326494971596</v>
      </c>
      <c r="N33" s="75">
        <v>177</v>
      </c>
      <c r="O33" s="75">
        <v>974.13655216100847</v>
      </c>
      <c r="P33" s="76">
        <v>18.16993722362087</v>
      </c>
      <c r="Q33" s="100">
        <v>1.2485127760953392</v>
      </c>
      <c r="R33" s="75"/>
      <c r="S33" s="75">
        <v>158</v>
      </c>
      <c r="T33" s="75">
        <v>1142.578947368421</v>
      </c>
      <c r="U33" s="76">
        <v>13.828366115435994</v>
      </c>
      <c r="V33" s="75">
        <v>201</v>
      </c>
      <c r="W33" s="75">
        <v>1118.8127999414733</v>
      </c>
      <c r="X33" s="76">
        <v>17.965471972658392</v>
      </c>
      <c r="Y33" s="100">
        <v>1.2991753199681579</v>
      </c>
    </row>
    <row r="34" spans="1:25" ht="12.75" customHeight="1">
      <c r="A34" s="74">
        <v>11720</v>
      </c>
      <c r="B34" s="5" t="s">
        <v>110</v>
      </c>
      <c r="C34" s="75">
        <v>393</v>
      </c>
      <c r="D34" s="75">
        <v>4241.2829152591903</v>
      </c>
      <c r="E34" s="76">
        <v>9.2660642511272631</v>
      </c>
      <c r="F34" s="75">
        <v>706</v>
      </c>
      <c r="G34" s="75">
        <v>4154.0429857408944</v>
      </c>
      <c r="H34" s="76">
        <v>16.995490957204947</v>
      </c>
      <c r="I34" s="100">
        <v>1.8341650237464477</v>
      </c>
      <c r="J34" s="75"/>
      <c r="K34" s="75">
        <v>2336</v>
      </c>
      <c r="L34" s="75">
        <v>32699.737652527598</v>
      </c>
      <c r="M34" s="76">
        <v>7.1437882004519198</v>
      </c>
      <c r="N34" s="75">
        <v>4120</v>
      </c>
      <c r="O34" s="75">
        <v>33176.96186628643</v>
      </c>
      <c r="P34" s="76">
        <v>12.418255826452382</v>
      </c>
      <c r="Q34" s="100">
        <v>1.7383292278551592</v>
      </c>
      <c r="R34" s="75"/>
      <c r="S34" s="75">
        <v>2729</v>
      </c>
      <c r="T34" s="75">
        <v>36941.020567786785</v>
      </c>
      <c r="U34" s="76">
        <v>7.3874515594183006</v>
      </c>
      <c r="V34" s="75">
        <v>4826</v>
      </c>
      <c r="W34" s="75">
        <v>37331.004852027327</v>
      </c>
      <c r="X34" s="76">
        <v>12.927592008651532</v>
      </c>
      <c r="Y34" s="100">
        <v>1.7499393267993855</v>
      </c>
    </row>
    <row r="35" spans="1:25" ht="12.75" customHeight="1">
      <c r="A35" s="74">
        <v>11730</v>
      </c>
      <c r="B35" s="5" t="s">
        <v>111</v>
      </c>
      <c r="C35" s="75">
        <v>435</v>
      </c>
      <c r="D35" s="75">
        <v>3208.2040803449363</v>
      </c>
      <c r="E35" s="76">
        <v>13.558987804579756</v>
      </c>
      <c r="F35" s="75">
        <v>715</v>
      </c>
      <c r="G35" s="75">
        <v>3154.0809914535416</v>
      </c>
      <c r="H35" s="76">
        <v>22.669043754342404</v>
      </c>
      <c r="I35" s="100">
        <v>1.671883187820671</v>
      </c>
      <c r="J35" s="75"/>
      <c r="K35" s="75">
        <v>2433</v>
      </c>
      <c r="L35" s="75">
        <v>25376.49659533074</v>
      </c>
      <c r="M35" s="76">
        <v>9.5876118709296954</v>
      </c>
      <c r="N35" s="75">
        <v>4096</v>
      </c>
      <c r="O35" s="75">
        <v>25053.678682265381</v>
      </c>
      <c r="P35" s="76">
        <v>16.34889651115153</v>
      </c>
      <c r="Q35" s="100">
        <v>1.7052105082312019</v>
      </c>
      <c r="R35" s="75"/>
      <c r="S35" s="75">
        <v>2868</v>
      </c>
      <c r="T35" s="75">
        <v>28584.700675675675</v>
      </c>
      <c r="U35" s="76">
        <v>10.033339276631089</v>
      </c>
      <c r="V35" s="75">
        <v>4811</v>
      </c>
      <c r="W35" s="75">
        <v>28207.759673718923</v>
      </c>
      <c r="X35" s="76">
        <v>17.055590573832038</v>
      </c>
      <c r="Y35" s="100">
        <v>1.6998917412826511</v>
      </c>
    </row>
    <row r="36" spans="1:25" ht="12.75" customHeight="1">
      <c r="A36" s="74">
        <v>11750</v>
      </c>
      <c r="B36" s="5" t="s">
        <v>112</v>
      </c>
      <c r="C36" s="75">
        <v>16</v>
      </c>
      <c r="D36" s="75">
        <v>278.84239785045861</v>
      </c>
      <c r="E36" s="76">
        <v>5.7380083241791295</v>
      </c>
      <c r="F36" s="75">
        <v>28</v>
      </c>
      <c r="G36" s="75">
        <v>268.43525405801876</v>
      </c>
      <c r="H36" s="76">
        <v>10.430820682721565</v>
      </c>
      <c r="I36" s="100">
        <v>1.8178469066988991</v>
      </c>
      <c r="J36" s="75"/>
      <c r="K36" s="75">
        <v>126</v>
      </c>
      <c r="L36" s="75">
        <v>2637.3488372093025</v>
      </c>
      <c r="M36" s="76">
        <v>4.7775249986773183</v>
      </c>
      <c r="N36" s="75">
        <v>194</v>
      </c>
      <c r="O36" s="75">
        <v>2581.941964687468</v>
      </c>
      <c r="P36" s="76">
        <v>7.5137242685268015</v>
      </c>
      <c r="Q36" s="100">
        <v>1.5727231716436887</v>
      </c>
      <c r="R36" s="75"/>
      <c r="S36" s="75">
        <v>142</v>
      </c>
      <c r="T36" s="75">
        <v>2916.1912350597613</v>
      </c>
      <c r="U36" s="76">
        <v>4.8693651600351924</v>
      </c>
      <c r="V36" s="75">
        <v>222</v>
      </c>
      <c r="W36" s="75">
        <v>2850.377218745487</v>
      </c>
      <c r="X36" s="76">
        <v>7.7884428257431502</v>
      </c>
      <c r="Y36" s="100">
        <v>1.5994780776898772</v>
      </c>
    </row>
    <row r="37" spans="1:25" ht="12.75" customHeight="1">
      <c r="A37" s="74">
        <v>11800</v>
      </c>
      <c r="B37" s="5" t="s">
        <v>113</v>
      </c>
      <c r="C37" s="75">
        <v>511</v>
      </c>
      <c r="D37" s="75">
        <v>5308.5429169621502</v>
      </c>
      <c r="E37" s="76">
        <v>9.6259935728733499</v>
      </c>
      <c r="F37" s="75">
        <v>927</v>
      </c>
      <c r="G37" s="75">
        <v>5306.7877554336865</v>
      </c>
      <c r="H37" s="76">
        <v>17.468194371460079</v>
      </c>
      <c r="I37" s="100">
        <v>1.8146900098382093</v>
      </c>
      <c r="J37" s="75"/>
      <c r="K37" s="75">
        <v>3311</v>
      </c>
      <c r="L37" s="75">
        <v>39802.734527687295</v>
      </c>
      <c r="M37" s="76">
        <v>8.3185239388435122</v>
      </c>
      <c r="N37" s="75">
        <v>5958</v>
      </c>
      <c r="O37" s="75">
        <v>39701.881268210665</v>
      </c>
      <c r="P37" s="76">
        <v>15.006845544043717</v>
      </c>
      <c r="Q37" s="100">
        <v>1.8040274517897286</v>
      </c>
      <c r="R37" s="75"/>
      <c r="S37" s="75">
        <v>3822</v>
      </c>
      <c r="T37" s="75">
        <v>45111.277444649444</v>
      </c>
      <c r="U37" s="76">
        <v>8.4723825537627722</v>
      </c>
      <c r="V37" s="75">
        <v>6885</v>
      </c>
      <c r="W37" s="75">
        <v>45008.669023644354</v>
      </c>
      <c r="X37" s="76">
        <v>15.297053099666446</v>
      </c>
      <c r="Y37" s="100">
        <v>1.805519640148058</v>
      </c>
    </row>
    <row r="38" spans="1:25" ht="12.75" customHeight="1">
      <c r="A38" s="74">
        <v>12000</v>
      </c>
      <c r="B38" s="5" t="s">
        <v>114</v>
      </c>
      <c r="C38" s="75">
        <v>11</v>
      </c>
      <c r="D38" s="75">
        <v>295.31199515729338</v>
      </c>
      <c r="E38" s="76">
        <v>3.7248740926155133</v>
      </c>
      <c r="F38" s="75">
        <v>23</v>
      </c>
      <c r="G38" s="75">
        <v>293.01599883210184</v>
      </c>
      <c r="H38" s="76">
        <v>7.8494007466053075</v>
      </c>
      <c r="I38" s="100">
        <v>2.107292904790147</v>
      </c>
      <c r="J38" s="75"/>
      <c r="K38" s="75">
        <v>117</v>
      </c>
      <c r="L38" s="75">
        <v>2089.1442786069651</v>
      </c>
      <c r="M38" s="76">
        <v>5.6003791216380341</v>
      </c>
      <c r="N38" s="75">
        <v>184</v>
      </c>
      <c r="O38" s="75">
        <v>2059.9338266865557</v>
      </c>
      <c r="P38" s="76">
        <v>8.9323257677635031</v>
      </c>
      <c r="Q38" s="100">
        <v>1.59495019422023</v>
      </c>
      <c r="R38" s="75"/>
      <c r="S38" s="75">
        <v>128</v>
      </c>
      <c r="T38" s="75">
        <v>2384.4562737642586</v>
      </c>
      <c r="U38" s="76">
        <v>5.3681001160877164</v>
      </c>
      <c r="V38" s="75">
        <v>207</v>
      </c>
      <c r="W38" s="75">
        <v>2352.9498255186577</v>
      </c>
      <c r="X38" s="76">
        <v>8.7974676618687031</v>
      </c>
      <c r="Y38" s="100">
        <v>1.6388419499672666</v>
      </c>
    </row>
    <row r="39" spans="1:25" ht="12.75" customHeight="1">
      <c r="A39" s="74">
        <v>12150</v>
      </c>
      <c r="B39" s="5" t="s">
        <v>115</v>
      </c>
      <c r="C39" s="75">
        <v>44</v>
      </c>
      <c r="D39" s="75">
        <v>253.44463882878318</v>
      </c>
      <c r="E39" s="76">
        <v>17.360793348532656</v>
      </c>
      <c r="F39" s="75">
        <v>60</v>
      </c>
      <c r="G39" s="75">
        <v>245.96827439741699</v>
      </c>
      <c r="H39" s="76">
        <v>24.393389817036535</v>
      </c>
      <c r="I39" s="100">
        <v>1.4050849709064868</v>
      </c>
      <c r="J39" s="75"/>
      <c r="K39" s="75">
        <v>262</v>
      </c>
      <c r="L39" s="75">
        <v>2055.2056074766356</v>
      </c>
      <c r="M39" s="76">
        <v>12.748116249141683</v>
      </c>
      <c r="N39" s="75">
        <v>332</v>
      </c>
      <c r="O39" s="75">
        <v>2012.2318083503376</v>
      </c>
      <c r="P39" s="76">
        <v>16.499093127455296</v>
      </c>
      <c r="Q39" s="100">
        <v>1.2942377371689062</v>
      </c>
      <c r="R39" s="75"/>
      <c r="S39" s="75">
        <v>306</v>
      </c>
      <c r="T39" s="75">
        <v>2308.6502463054189</v>
      </c>
      <c r="U39" s="76">
        <v>13.254497968659315</v>
      </c>
      <c r="V39" s="75">
        <v>392</v>
      </c>
      <c r="W39" s="75">
        <v>2258.2000827477545</v>
      </c>
      <c r="X39" s="76">
        <v>17.35895782640387</v>
      </c>
      <c r="Y39" s="100">
        <v>1.3096654333834206</v>
      </c>
    </row>
    <row r="40" spans="1:25" ht="12.75" customHeight="1">
      <c r="A40" s="74">
        <v>13510</v>
      </c>
      <c r="B40" s="5" t="s">
        <v>116</v>
      </c>
      <c r="C40" s="75">
        <v>47</v>
      </c>
      <c r="D40" s="75">
        <v>771.0987787744516</v>
      </c>
      <c r="E40" s="76">
        <v>6.0951983447178595</v>
      </c>
      <c r="F40" s="75">
        <v>70</v>
      </c>
      <c r="G40" s="75">
        <v>815.94355026390599</v>
      </c>
      <c r="H40" s="76">
        <v>8.5790248574621906</v>
      </c>
      <c r="I40" s="100">
        <v>1.407505444822289</v>
      </c>
      <c r="J40" s="75"/>
      <c r="K40" s="75">
        <v>362</v>
      </c>
      <c r="L40" s="75">
        <v>5333.7433264887059</v>
      </c>
      <c r="M40" s="76">
        <v>6.7869782597564692</v>
      </c>
      <c r="N40" s="75">
        <v>533</v>
      </c>
      <c r="O40" s="75">
        <v>5220.9958786342077</v>
      </c>
      <c r="P40" s="76">
        <v>10.208780324481518</v>
      </c>
      <c r="Q40" s="100">
        <v>1.5041716554500693</v>
      </c>
      <c r="R40" s="75"/>
      <c r="S40" s="75">
        <v>409</v>
      </c>
      <c r="T40" s="75">
        <v>6104.8421052631575</v>
      </c>
      <c r="U40" s="76">
        <v>6.6995999724118906</v>
      </c>
      <c r="V40" s="75">
        <v>603</v>
      </c>
      <c r="W40" s="75">
        <v>6036.9394288981139</v>
      </c>
      <c r="X40" s="76">
        <v>9.9885050546227188</v>
      </c>
      <c r="Y40" s="100">
        <v>1.4909106656746858</v>
      </c>
    </row>
    <row r="41" spans="1:25" ht="12.75" customHeight="1">
      <c r="A41" s="74">
        <v>12350</v>
      </c>
      <c r="B41" s="5" t="s">
        <v>117</v>
      </c>
      <c r="C41" s="75">
        <v>78</v>
      </c>
      <c r="D41" s="75">
        <v>929.6511897731034</v>
      </c>
      <c r="E41" s="76">
        <v>8.3902436589186937</v>
      </c>
      <c r="F41" s="75">
        <v>118</v>
      </c>
      <c r="G41" s="75">
        <v>958.42631123053025</v>
      </c>
      <c r="H41" s="76">
        <v>12.311848977570218</v>
      </c>
      <c r="I41" s="100">
        <v>1.4674006474749897</v>
      </c>
      <c r="J41" s="75"/>
      <c r="K41" s="75">
        <v>561</v>
      </c>
      <c r="L41" s="75">
        <v>6231.0046367851628</v>
      </c>
      <c r="M41" s="76">
        <v>9.0033635457129666</v>
      </c>
      <c r="N41" s="75">
        <v>783</v>
      </c>
      <c r="O41" s="75">
        <v>6159.767210923932</v>
      </c>
      <c r="P41" s="76">
        <v>12.711519334876847</v>
      </c>
      <c r="Q41" s="100">
        <v>1.4118633853155416</v>
      </c>
      <c r="R41" s="75"/>
      <c r="S41" s="75">
        <v>639</v>
      </c>
      <c r="T41" s="75">
        <v>7160.6558265582662</v>
      </c>
      <c r="U41" s="76">
        <v>8.9237636255327768</v>
      </c>
      <c r="V41" s="75">
        <v>901</v>
      </c>
      <c r="W41" s="75">
        <v>7118.1935221544627</v>
      </c>
      <c r="X41" s="76">
        <v>12.657705879950484</v>
      </c>
      <c r="Y41" s="100">
        <v>1.4184268444464516</v>
      </c>
    </row>
    <row r="42" spans="1:25" ht="12.75" customHeight="1">
      <c r="A42" s="74">
        <v>12380</v>
      </c>
      <c r="B42" s="5" t="s">
        <v>118</v>
      </c>
      <c r="C42" s="75">
        <v>417</v>
      </c>
      <c r="D42" s="75">
        <v>17930.529723413772</v>
      </c>
      <c r="E42" s="76">
        <v>2.3256423900041243</v>
      </c>
      <c r="F42" s="75">
        <v>1325</v>
      </c>
      <c r="G42" s="75">
        <v>18008.061233567987</v>
      </c>
      <c r="H42" s="76">
        <v>7.3578159403974555</v>
      </c>
      <c r="I42" s="100">
        <v>3.1637778757483033</v>
      </c>
      <c r="J42" s="75"/>
      <c r="K42" s="75">
        <v>6491</v>
      </c>
      <c r="L42" s="75">
        <v>144878.27908603405</v>
      </c>
      <c r="M42" s="76">
        <v>4.4803127431858885</v>
      </c>
      <c r="N42" s="75">
        <v>15811</v>
      </c>
      <c r="O42" s="75">
        <v>147128.89129446389</v>
      </c>
      <c r="P42" s="76">
        <v>10.746359780796451</v>
      </c>
      <c r="Q42" s="100">
        <v>2.3985735810832849</v>
      </c>
      <c r="R42" s="75"/>
      <c r="S42" s="75">
        <v>6908</v>
      </c>
      <c r="T42" s="75">
        <v>162808.80880944783</v>
      </c>
      <c r="U42" s="76">
        <v>4.2430136615551035</v>
      </c>
      <c r="V42" s="75">
        <v>17136</v>
      </c>
      <c r="W42" s="75">
        <v>165136.95252803186</v>
      </c>
      <c r="X42" s="76">
        <v>10.376841607932166</v>
      </c>
      <c r="Y42" s="100">
        <v>2.4456300251762464</v>
      </c>
    </row>
    <row r="43" spans="1:25" ht="12.75" customHeight="1">
      <c r="A43" s="74">
        <v>18230</v>
      </c>
      <c r="B43" s="5" t="s">
        <v>119</v>
      </c>
      <c r="C43" s="75">
        <v>341</v>
      </c>
      <c r="D43" s="75">
        <v>3839.5730249954386</v>
      </c>
      <c r="E43" s="76">
        <v>8.8811958459991818</v>
      </c>
      <c r="F43" s="75">
        <v>582</v>
      </c>
      <c r="G43" s="75">
        <v>3819.2236105890297</v>
      </c>
      <c r="H43" s="76">
        <v>15.238699257785527</v>
      </c>
      <c r="I43" s="100">
        <v>1.7158386688038509</v>
      </c>
      <c r="J43" s="75"/>
      <c r="K43" s="75">
        <v>1825</v>
      </c>
      <c r="L43" s="75">
        <v>28903.678571428572</v>
      </c>
      <c r="M43" s="76">
        <v>6.3140751980407837</v>
      </c>
      <c r="N43" s="75">
        <v>3043</v>
      </c>
      <c r="O43" s="75">
        <v>28961.20317319777</v>
      </c>
      <c r="P43" s="76">
        <v>10.507160154230585</v>
      </c>
      <c r="Q43" s="100">
        <v>1.6640853687474118</v>
      </c>
      <c r="R43" s="75"/>
      <c r="S43" s="75">
        <v>2166</v>
      </c>
      <c r="T43" s="75">
        <v>32743.251596424012</v>
      </c>
      <c r="U43" s="76">
        <v>6.6151035538466658</v>
      </c>
      <c r="V43" s="75">
        <v>3625</v>
      </c>
      <c r="W43" s="75">
        <v>32780.426783786796</v>
      </c>
      <c r="X43" s="76">
        <v>11.058428323431487</v>
      </c>
      <c r="Y43" s="100">
        <v>1.6716939097651826</v>
      </c>
    </row>
    <row r="44" spans="1:25" ht="12.75" customHeight="1">
      <c r="A44" s="74">
        <v>12700</v>
      </c>
      <c r="B44" s="5" t="s">
        <v>120</v>
      </c>
      <c r="C44" s="75">
        <v>22</v>
      </c>
      <c r="D44" s="75">
        <v>682.33401182886553</v>
      </c>
      <c r="E44" s="76">
        <v>3.2242273752459174</v>
      </c>
      <c r="F44" s="75">
        <v>67</v>
      </c>
      <c r="G44" s="75">
        <v>696.36673317878581</v>
      </c>
      <c r="H44" s="76">
        <v>9.6213671342623375</v>
      </c>
      <c r="I44" s="100">
        <v>2.9840845618180074</v>
      </c>
      <c r="J44" s="75"/>
      <c r="K44" s="75">
        <v>262</v>
      </c>
      <c r="L44" s="75">
        <v>4821.9042553191484</v>
      </c>
      <c r="M44" s="76">
        <v>5.4335379992454653</v>
      </c>
      <c r="N44" s="75">
        <v>463</v>
      </c>
      <c r="O44" s="75">
        <v>4744.9389374081529</v>
      </c>
      <c r="P44" s="76">
        <v>9.7577651916613775</v>
      </c>
      <c r="Q44" s="100">
        <v>1.7958400572548496</v>
      </c>
      <c r="R44" s="75"/>
      <c r="S44" s="75">
        <v>284</v>
      </c>
      <c r="T44" s="75">
        <v>5504.2382671480136</v>
      </c>
      <c r="U44" s="76">
        <v>5.1596603601819151</v>
      </c>
      <c r="V44" s="75">
        <v>530</v>
      </c>
      <c r="W44" s="75">
        <v>5441.3056705869385</v>
      </c>
      <c r="X44" s="76">
        <v>9.7403092582157829</v>
      </c>
      <c r="Y44" s="100">
        <v>1.8877810898918097</v>
      </c>
    </row>
    <row r="45" spans="1:25" ht="12.75" customHeight="1">
      <c r="A45" s="74">
        <v>12730</v>
      </c>
      <c r="B45" s="5" t="s">
        <v>121</v>
      </c>
      <c r="C45" s="75">
        <v>31</v>
      </c>
      <c r="D45" s="75">
        <v>606.85341810071145</v>
      </c>
      <c r="E45" s="76">
        <v>5.1083176060903952</v>
      </c>
      <c r="F45" s="75">
        <v>94</v>
      </c>
      <c r="G45" s="75">
        <v>602.71644521699045</v>
      </c>
      <c r="H45" s="76">
        <v>15.596056942856112</v>
      </c>
      <c r="I45" s="100">
        <v>3.0530711176340528</v>
      </c>
      <c r="J45" s="75"/>
      <c r="K45" s="75">
        <v>323</v>
      </c>
      <c r="L45" s="75">
        <v>4662.9539748953976</v>
      </c>
      <c r="M45" s="76">
        <v>6.9269394838332232</v>
      </c>
      <c r="N45" s="75">
        <v>498</v>
      </c>
      <c r="O45" s="75">
        <v>4676.382241825695</v>
      </c>
      <c r="P45" s="76">
        <v>10.649257786197927</v>
      </c>
      <c r="Q45" s="100">
        <v>1.5373683877349034</v>
      </c>
      <c r="R45" s="75"/>
      <c r="S45" s="75">
        <v>354</v>
      </c>
      <c r="T45" s="75">
        <v>5269.8073929961092</v>
      </c>
      <c r="U45" s="76">
        <v>6.7175130626308519</v>
      </c>
      <c r="V45" s="75">
        <v>592</v>
      </c>
      <c r="W45" s="75">
        <v>5279.0986870426859</v>
      </c>
      <c r="X45" s="76">
        <v>11.214035483993467</v>
      </c>
      <c r="Y45" s="100">
        <v>1.6693730818889683</v>
      </c>
    </row>
    <row r="46" spans="1:25" ht="12.75" customHeight="1">
      <c r="A46" s="74">
        <v>12750</v>
      </c>
      <c r="B46" s="5" t="s">
        <v>122</v>
      </c>
      <c r="C46" s="75">
        <v>215</v>
      </c>
      <c r="D46" s="75">
        <v>2132.7787541448724</v>
      </c>
      <c r="E46" s="76">
        <v>10.08074558048583</v>
      </c>
      <c r="F46" s="75">
        <v>368</v>
      </c>
      <c r="G46" s="75">
        <v>2189.7140309663264</v>
      </c>
      <c r="H46" s="76">
        <v>16.805847466648448</v>
      </c>
      <c r="I46" s="100">
        <v>1.6671234615008019</v>
      </c>
      <c r="J46" s="75"/>
      <c r="K46" s="75">
        <v>1511</v>
      </c>
      <c r="L46" s="75">
        <v>18238.101735015771</v>
      </c>
      <c r="M46" s="76">
        <v>8.2848534455699117</v>
      </c>
      <c r="N46" s="75">
        <v>2754</v>
      </c>
      <c r="O46" s="75">
        <v>17989.556790751096</v>
      </c>
      <c r="P46" s="76">
        <v>15.308881880936076</v>
      </c>
      <c r="Q46" s="100">
        <v>1.847815653169105</v>
      </c>
      <c r="R46" s="75"/>
      <c r="S46" s="75">
        <v>1726</v>
      </c>
      <c r="T46" s="75">
        <v>20370.880489160641</v>
      </c>
      <c r="U46" s="76">
        <v>8.4728787296082064</v>
      </c>
      <c r="V46" s="75">
        <v>3122</v>
      </c>
      <c r="W46" s="75">
        <v>20179.270821717422</v>
      </c>
      <c r="X46" s="76">
        <v>15.471322168093545</v>
      </c>
      <c r="Y46" s="100">
        <v>1.825981778073785</v>
      </c>
    </row>
    <row r="47" spans="1:25" ht="12.75" customHeight="1">
      <c r="A47" s="74">
        <v>12850</v>
      </c>
      <c r="B47" s="5" t="s">
        <v>123</v>
      </c>
      <c r="C47" s="75">
        <v>638</v>
      </c>
      <c r="D47" s="75">
        <v>18537.816201464506</v>
      </c>
      <c r="E47" s="76">
        <v>3.4416135809437867</v>
      </c>
      <c r="F47" s="75">
        <v>1664</v>
      </c>
      <c r="G47" s="75">
        <v>18477.553642417319</v>
      </c>
      <c r="H47" s="76">
        <v>9.0055211431241595</v>
      </c>
      <c r="I47" s="100">
        <v>2.6166566731918213</v>
      </c>
      <c r="J47" s="75"/>
      <c r="K47" s="75">
        <v>11499</v>
      </c>
      <c r="L47" s="75">
        <v>119553.2533429</v>
      </c>
      <c r="M47" s="76">
        <v>9.618307890809815</v>
      </c>
      <c r="N47" s="75">
        <v>20146</v>
      </c>
      <c r="O47" s="75">
        <v>119246.12432887134</v>
      </c>
      <c r="P47" s="76">
        <v>16.89446941222084</v>
      </c>
      <c r="Q47" s="100">
        <v>1.7564908094035245</v>
      </c>
      <c r="R47" s="75"/>
      <c r="S47" s="75">
        <v>12137</v>
      </c>
      <c r="T47" s="75">
        <v>138091.06954436452</v>
      </c>
      <c r="U47" s="76">
        <v>8.7891273780747614</v>
      </c>
      <c r="V47" s="75">
        <v>21810</v>
      </c>
      <c r="W47" s="75">
        <v>137723.67797128868</v>
      </c>
      <c r="X47" s="76">
        <v>15.836056893969053</v>
      </c>
      <c r="Y47" s="100">
        <v>1.8017780620034551</v>
      </c>
    </row>
    <row r="48" spans="1:25" ht="12.75" customHeight="1">
      <c r="A48" s="74">
        <v>12870</v>
      </c>
      <c r="B48" s="5" t="s">
        <v>124</v>
      </c>
      <c r="C48" s="75">
        <v>36</v>
      </c>
      <c r="D48" s="75">
        <v>766.32228348574495</v>
      </c>
      <c r="E48" s="76">
        <v>4.6977623874185142</v>
      </c>
      <c r="F48" s="75">
        <v>78</v>
      </c>
      <c r="G48" s="75">
        <v>746.42950451844763</v>
      </c>
      <c r="H48" s="76">
        <v>10.449747702607363</v>
      </c>
      <c r="I48" s="100">
        <v>2.2244095892533307</v>
      </c>
      <c r="J48" s="75"/>
      <c r="K48" s="75">
        <v>386</v>
      </c>
      <c r="L48" s="75">
        <v>5862.352272727273</v>
      </c>
      <c r="M48" s="76">
        <v>6.5843876662912608</v>
      </c>
      <c r="N48" s="75">
        <v>676</v>
      </c>
      <c r="O48" s="75">
        <v>5766.0803138667934</v>
      </c>
      <c r="P48" s="76">
        <v>11.723735418223256</v>
      </c>
      <c r="Q48" s="100">
        <v>1.7805354138309415</v>
      </c>
      <c r="R48" s="75"/>
      <c r="S48" s="75">
        <v>422</v>
      </c>
      <c r="T48" s="75">
        <v>6628.6745562130181</v>
      </c>
      <c r="U48" s="76">
        <v>6.3662802634421372</v>
      </c>
      <c r="V48" s="75">
        <v>754</v>
      </c>
      <c r="W48" s="75">
        <v>6512.5098183852406</v>
      </c>
      <c r="X48" s="76">
        <v>11.577717669943603</v>
      </c>
      <c r="Y48" s="100">
        <v>1.8186000601368015</v>
      </c>
    </row>
    <row r="49" spans="1:25" ht="12.75" customHeight="1">
      <c r="A49" s="74">
        <v>12900</v>
      </c>
      <c r="B49" s="5" t="s">
        <v>125</v>
      </c>
      <c r="C49" s="75">
        <v>38</v>
      </c>
      <c r="D49" s="75">
        <v>803.891770682436</v>
      </c>
      <c r="E49" s="76">
        <v>4.7270044781950213</v>
      </c>
      <c r="F49" s="75">
        <v>69</v>
      </c>
      <c r="G49" s="75">
        <v>818.49358778536373</v>
      </c>
      <c r="H49" s="76">
        <v>8.4301210210695121</v>
      </c>
      <c r="I49" s="100">
        <v>1.7833960301828409</v>
      </c>
      <c r="J49" s="75"/>
      <c r="K49" s="75">
        <v>287</v>
      </c>
      <c r="L49" s="75">
        <v>4730.2360248447203</v>
      </c>
      <c r="M49" s="76">
        <v>6.0673505189293673</v>
      </c>
      <c r="N49" s="75">
        <v>470</v>
      </c>
      <c r="O49" s="75">
        <v>4688.0880298808952</v>
      </c>
      <c r="P49" s="76">
        <v>10.025409015451887</v>
      </c>
      <c r="Q49" s="100">
        <v>1.6523536895015174</v>
      </c>
      <c r="R49" s="75"/>
      <c r="S49" s="75">
        <v>325</v>
      </c>
      <c r="T49" s="75">
        <v>5534.1277955271562</v>
      </c>
      <c r="U49" s="76">
        <v>5.8726507953552227</v>
      </c>
      <c r="V49" s="75">
        <v>539</v>
      </c>
      <c r="W49" s="75">
        <v>5506.5816176662593</v>
      </c>
      <c r="X49" s="76">
        <v>9.7882867707031878</v>
      </c>
      <c r="Y49" s="100">
        <v>1.6667578427181311</v>
      </c>
    </row>
    <row r="50" spans="1:25" ht="12.75" customHeight="1">
      <c r="A50" s="74">
        <v>12930</v>
      </c>
      <c r="B50" s="5" t="s">
        <v>126</v>
      </c>
      <c r="C50" s="75">
        <v>117</v>
      </c>
      <c r="D50" s="75">
        <v>12539.698142597907</v>
      </c>
      <c r="E50" s="76">
        <v>0.93303681372158276</v>
      </c>
      <c r="F50" s="75">
        <v>403</v>
      </c>
      <c r="G50" s="75">
        <v>12425.806106589975</v>
      </c>
      <c r="H50" s="76">
        <v>3.2432503496595739</v>
      </c>
      <c r="I50" s="100">
        <v>3.4760154175731768</v>
      </c>
      <c r="J50" s="75"/>
      <c r="K50" s="75">
        <v>2109</v>
      </c>
      <c r="L50" s="75">
        <v>95091.420766003037</v>
      </c>
      <c r="M50" s="76">
        <v>2.2178656949397553</v>
      </c>
      <c r="N50" s="75">
        <v>6799</v>
      </c>
      <c r="O50" s="75">
        <v>95905.347772944253</v>
      </c>
      <c r="P50" s="76">
        <v>7.089281419526908</v>
      </c>
      <c r="Q50" s="100">
        <v>3.1964430649257491</v>
      </c>
      <c r="R50" s="75"/>
      <c r="S50" s="75">
        <v>2226</v>
      </c>
      <c r="T50" s="75">
        <v>107631.11890860094</v>
      </c>
      <c r="U50" s="76">
        <v>2.0681750989602667</v>
      </c>
      <c r="V50" s="75">
        <v>7202</v>
      </c>
      <c r="W50" s="75">
        <v>108331.15387953422</v>
      </c>
      <c r="X50" s="76">
        <v>6.6481337473878712</v>
      </c>
      <c r="Y50" s="100">
        <v>3.2144926949029053</v>
      </c>
    </row>
    <row r="51" spans="1:25" ht="12.75" customHeight="1">
      <c r="A51" s="74">
        <v>12950</v>
      </c>
      <c r="B51" s="5" t="s">
        <v>127</v>
      </c>
      <c r="C51" s="75">
        <v>39</v>
      </c>
      <c r="D51" s="75">
        <v>267.85685230603571</v>
      </c>
      <c r="E51" s="76">
        <v>14.560015793600515</v>
      </c>
      <c r="F51" s="75">
        <v>57</v>
      </c>
      <c r="G51" s="75">
        <v>257.17007179461746</v>
      </c>
      <c r="H51" s="76">
        <v>22.164320911152384</v>
      </c>
      <c r="I51" s="100">
        <v>1.5222731366056723</v>
      </c>
      <c r="J51" s="75"/>
      <c r="K51" s="75">
        <v>213</v>
      </c>
      <c r="L51" s="75">
        <v>2053.178082191781</v>
      </c>
      <c r="M51" s="76">
        <v>10.374161006658571</v>
      </c>
      <c r="N51" s="75">
        <v>295</v>
      </c>
      <c r="O51" s="75">
        <v>2027.3463177510694</v>
      </c>
      <c r="P51" s="76">
        <v>14.55104130049388</v>
      </c>
      <c r="Q51" s="100">
        <v>1.4026234305747145</v>
      </c>
      <c r="R51" s="75"/>
      <c r="S51" s="75">
        <v>252</v>
      </c>
      <c r="T51" s="75">
        <v>2321.0349344978167</v>
      </c>
      <c r="U51" s="76">
        <v>10.857225639067048</v>
      </c>
      <c r="V51" s="75">
        <v>352</v>
      </c>
      <c r="W51" s="75">
        <v>2284.5163895456867</v>
      </c>
      <c r="X51" s="76">
        <v>15.408075057408579</v>
      </c>
      <c r="Y51" s="100">
        <v>1.4191539873654668</v>
      </c>
    </row>
    <row r="52" spans="1:25" ht="12.75" customHeight="1">
      <c r="A52" s="74">
        <v>13010</v>
      </c>
      <c r="B52" s="5" t="s">
        <v>128</v>
      </c>
      <c r="C52" s="75">
        <v>77</v>
      </c>
      <c r="D52" s="75">
        <v>530.08774385000584</v>
      </c>
      <c r="E52" s="76">
        <v>14.525897060126711</v>
      </c>
      <c r="F52" s="75">
        <v>111</v>
      </c>
      <c r="G52" s="75">
        <v>541.06323763984824</v>
      </c>
      <c r="H52" s="76">
        <v>20.515162050962648</v>
      </c>
      <c r="I52" s="100">
        <v>1.4123163592613048</v>
      </c>
      <c r="J52" s="75"/>
      <c r="K52" s="75">
        <v>498</v>
      </c>
      <c r="L52" s="75">
        <v>4421.2677165354326</v>
      </c>
      <c r="M52" s="76">
        <v>11.263737731544559</v>
      </c>
      <c r="N52" s="75">
        <v>676</v>
      </c>
      <c r="O52" s="75">
        <v>4404.2037906612286</v>
      </c>
      <c r="P52" s="76">
        <v>15.348971848973141</v>
      </c>
      <c r="Q52" s="100">
        <v>1.3626890304794399</v>
      </c>
      <c r="R52" s="75"/>
      <c r="S52" s="75">
        <v>575</v>
      </c>
      <c r="T52" s="75">
        <v>4951.3554603854382</v>
      </c>
      <c r="U52" s="76">
        <v>11.612981628978808</v>
      </c>
      <c r="V52" s="75">
        <v>787</v>
      </c>
      <c r="W52" s="75">
        <v>4945.2670283010766</v>
      </c>
      <c r="X52" s="76">
        <v>15.914206361276515</v>
      </c>
      <c r="Y52" s="100">
        <v>1.3703807402540373</v>
      </c>
    </row>
    <row r="53" spans="1:25" ht="12.75" customHeight="1">
      <c r="A53" s="74">
        <v>13310</v>
      </c>
      <c r="B53" s="5" t="s">
        <v>129</v>
      </c>
      <c r="C53" s="75">
        <v>124</v>
      </c>
      <c r="D53" s="75">
        <v>2081.3566824556515</v>
      </c>
      <c r="E53" s="76">
        <v>5.9576525756124035</v>
      </c>
      <c r="F53" s="75">
        <v>221</v>
      </c>
      <c r="G53" s="75">
        <v>2044.029684599946</v>
      </c>
      <c r="H53" s="76">
        <v>10.811976052258446</v>
      </c>
      <c r="I53" s="100">
        <v>1.8148047263644025</v>
      </c>
      <c r="J53" s="75"/>
      <c r="K53" s="75">
        <v>944</v>
      </c>
      <c r="L53" s="75">
        <v>16728.941141141142</v>
      </c>
      <c r="M53" s="76">
        <v>5.642915424446322</v>
      </c>
      <c r="N53" s="75">
        <v>1705</v>
      </c>
      <c r="O53" s="75">
        <v>16744.276030992743</v>
      </c>
      <c r="P53" s="76">
        <v>10.182584166936437</v>
      </c>
      <c r="Q53" s="100">
        <v>1.8044899490825779</v>
      </c>
      <c r="R53" s="75"/>
      <c r="S53" s="75">
        <v>1068</v>
      </c>
      <c r="T53" s="75">
        <v>18810.297823596793</v>
      </c>
      <c r="U53" s="76">
        <v>5.6777410438458613</v>
      </c>
      <c r="V53" s="75">
        <v>1926</v>
      </c>
      <c r="W53" s="75">
        <v>18788.305715592691</v>
      </c>
      <c r="X53" s="76">
        <v>10.251057381941493</v>
      </c>
      <c r="Y53" s="100">
        <v>1.8054816700477521</v>
      </c>
    </row>
    <row r="54" spans="1:25" ht="12.75" customHeight="1">
      <c r="A54" s="74">
        <v>13340</v>
      </c>
      <c r="B54" s="5" t="s">
        <v>130</v>
      </c>
      <c r="C54" s="75">
        <v>23</v>
      </c>
      <c r="D54" s="75">
        <v>777.21180367667489</v>
      </c>
      <c r="E54" s="76">
        <v>2.9592962807816736</v>
      </c>
      <c r="F54" s="75">
        <v>57</v>
      </c>
      <c r="G54" s="75">
        <v>801.14782207160442</v>
      </c>
      <c r="H54" s="76">
        <v>7.1147918560908838</v>
      </c>
      <c r="I54" s="100">
        <v>2.4042174831550054</v>
      </c>
      <c r="J54" s="75"/>
      <c r="K54" s="75">
        <v>251</v>
      </c>
      <c r="L54" s="75">
        <v>5256.529702970297</v>
      </c>
      <c r="M54" s="76">
        <v>4.7750134439108738</v>
      </c>
      <c r="N54" s="75">
        <v>432</v>
      </c>
      <c r="O54" s="75">
        <v>5235.9828305006058</v>
      </c>
      <c r="P54" s="76">
        <v>8.2506000112054814</v>
      </c>
      <c r="Q54" s="100">
        <v>1.7278694831166803</v>
      </c>
      <c r="R54" s="75"/>
      <c r="S54" s="75">
        <v>274</v>
      </c>
      <c r="T54" s="75">
        <v>6033.7415066469721</v>
      </c>
      <c r="U54" s="76">
        <v>4.5411292429109267</v>
      </c>
      <c r="V54" s="75">
        <v>489</v>
      </c>
      <c r="W54" s="75">
        <v>6037.1306525722102</v>
      </c>
      <c r="X54" s="76">
        <v>8.0998743963186257</v>
      </c>
      <c r="Y54" s="100">
        <v>1.7836696475801015</v>
      </c>
    </row>
    <row r="55" spans="1:25" ht="12.75" customHeight="1">
      <c r="A55" s="74">
        <v>13450</v>
      </c>
      <c r="B55" s="5" t="s">
        <v>131</v>
      </c>
      <c r="C55" s="75">
        <v>99</v>
      </c>
      <c r="D55" s="75">
        <v>1991.4395142752967</v>
      </c>
      <c r="E55" s="76">
        <v>4.9712782783677474</v>
      </c>
      <c r="F55" s="75">
        <v>182</v>
      </c>
      <c r="G55" s="75">
        <v>2047.3226685118557</v>
      </c>
      <c r="H55" s="76">
        <v>8.8896588114413326</v>
      </c>
      <c r="I55" s="100">
        <v>1.7882038207605897</v>
      </c>
      <c r="J55" s="75"/>
      <c r="K55" s="75">
        <v>617</v>
      </c>
      <c r="L55" s="75">
        <v>14781.824289405686</v>
      </c>
      <c r="M55" s="76">
        <v>4.1740450158253566</v>
      </c>
      <c r="N55" s="75">
        <v>1097</v>
      </c>
      <c r="O55" s="75">
        <v>14841.825179258194</v>
      </c>
      <c r="P55" s="76">
        <v>7.3912742317776639</v>
      </c>
      <c r="Q55" s="100">
        <v>1.7707701291563926</v>
      </c>
      <c r="R55" s="75"/>
      <c r="S55" s="75">
        <v>716</v>
      </c>
      <c r="T55" s="75">
        <v>16773.263803680984</v>
      </c>
      <c r="U55" s="76">
        <v>4.2686981399700503</v>
      </c>
      <c r="V55" s="75">
        <v>1279</v>
      </c>
      <c r="W55" s="75">
        <v>16889.147847770051</v>
      </c>
      <c r="X55" s="76">
        <v>7.5729101996633421</v>
      </c>
      <c r="Y55" s="100">
        <v>1.7740561528008336</v>
      </c>
    </row>
    <row r="56" spans="1:25" ht="12.75" customHeight="1">
      <c r="A56" s="74">
        <v>13550</v>
      </c>
      <c r="B56" s="5" t="s">
        <v>132</v>
      </c>
      <c r="C56" s="75">
        <v>90</v>
      </c>
      <c r="D56" s="75">
        <v>823.75081368224028</v>
      </c>
      <c r="E56" s="76">
        <v>10.925634124437693</v>
      </c>
      <c r="F56" s="75">
        <v>175</v>
      </c>
      <c r="G56" s="75">
        <v>799.19379780408508</v>
      </c>
      <c r="H56" s="76">
        <v>21.897066829202245</v>
      </c>
      <c r="I56" s="100">
        <v>2.0041918464233048</v>
      </c>
      <c r="J56" s="75"/>
      <c r="K56" s="75">
        <v>458</v>
      </c>
      <c r="L56" s="75">
        <v>6692.48406676783</v>
      </c>
      <c r="M56" s="76">
        <v>6.8434978018736397</v>
      </c>
      <c r="N56" s="75">
        <v>695</v>
      </c>
      <c r="O56" s="75">
        <v>6688.2660028636947</v>
      </c>
      <c r="P56" s="76">
        <v>10.391333115375852</v>
      </c>
      <c r="Q56" s="100">
        <v>1.5184242643478123</v>
      </c>
      <c r="R56" s="75"/>
      <c r="S56" s="75">
        <v>548</v>
      </c>
      <c r="T56" s="75">
        <v>7516.2348804500707</v>
      </c>
      <c r="U56" s="76">
        <v>7.2908844483474402</v>
      </c>
      <c r="V56" s="75">
        <v>870</v>
      </c>
      <c r="W56" s="75">
        <v>7487.4598006677797</v>
      </c>
      <c r="X56" s="76">
        <v>11.619427992420176</v>
      </c>
      <c r="Y56" s="100">
        <v>1.5936925176552275</v>
      </c>
    </row>
    <row r="57" spans="1:25" ht="12.75" customHeight="1">
      <c r="A57" s="74">
        <v>13660</v>
      </c>
      <c r="B57" s="5" t="s">
        <v>133</v>
      </c>
      <c r="C57" s="75">
        <v>20</v>
      </c>
      <c r="D57" s="75">
        <v>300.33369552094649</v>
      </c>
      <c r="E57" s="76">
        <v>6.6592594498292383</v>
      </c>
      <c r="F57" s="75">
        <v>38</v>
      </c>
      <c r="G57" s="75">
        <v>298.35059338713296</v>
      </c>
      <c r="H57" s="76">
        <v>12.736693287112743</v>
      </c>
      <c r="I57" s="100">
        <v>1.9126290818177007</v>
      </c>
      <c r="J57" s="75"/>
      <c r="K57" s="75">
        <v>177</v>
      </c>
      <c r="L57" s="75">
        <v>2589.212121212121</v>
      </c>
      <c r="M57" s="76">
        <v>6.8360563644024168</v>
      </c>
      <c r="N57" s="75">
        <v>282</v>
      </c>
      <c r="O57" s="75">
        <v>2587.4578696110475</v>
      </c>
      <c r="P57" s="76">
        <v>10.898728180737137</v>
      </c>
      <c r="Q57" s="100">
        <v>1.5943005147661424</v>
      </c>
      <c r="R57" s="75"/>
      <c r="S57" s="75">
        <v>197</v>
      </c>
      <c r="T57" s="75">
        <v>2889.5458167330676</v>
      </c>
      <c r="U57" s="76">
        <v>6.8176804416525574</v>
      </c>
      <c r="V57" s="75">
        <v>320</v>
      </c>
      <c r="W57" s="75">
        <v>2885.8084629981804</v>
      </c>
      <c r="X57" s="76">
        <v>11.088747021953751</v>
      </c>
      <c r="Y57" s="100">
        <v>1.6264691659948083</v>
      </c>
    </row>
    <row r="58" spans="1:25" ht="12.75" customHeight="1">
      <c r="A58" s="74">
        <v>13800</v>
      </c>
      <c r="B58" s="5" t="s">
        <v>134</v>
      </c>
      <c r="C58" s="75">
        <v>146</v>
      </c>
      <c r="D58" s="75">
        <v>5572.6129540463971</v>
      </c>
      <c r="E58" s="76">
        <v>2.6199558663765834</v>
      </c>
      <c r="F58" s="75">
        <v>372</v>
      </c>
      <c r="G58" s="75">
        <v>5535.8288127504184</v>
      </c>
      <c r="H58" s="76">
        <v>6.7198609744432414</v>
      </c>
      <c r="I58" s="100">
        <v>2.5648756380529623</v>
      </c>
      <c r="J58" s="75"/>
      <c r="K58" s="75">
        <v>1272</v>
      </c>
      <c r="L58" s="75">
        <v>37595.034207525656</v>
      </c>
      <c r="M58" s="76">
        <v>3.3834255688624295</v>
      </c>
      <c r="N58" s="75">
        <v>2917</v>
      </c>
      <c r="O58" s="75">
        <v>37550.57861664307</v>
      </c>
      <c r="P58" s="76">
        <v>7.7681892196120108</v>
      </c>
      <c r="Q58" s="100">
        <v>2.2959539264296036</v>
      </c>
      <c r="R58" s="75"/>
      <c r="S58" s="75">
        <v>1418</v>
      </c>
      <c r="T58" s="75">
        <v>43167.647161572051</v>
      </c>
      <c r="U58" s="76">
        <v>3.2848674719114812</v>
      </c>
      <c r="V58" s="75">
        <v>3289</v>
      </c>
      <c r="W58" s="75">
        <v>43086.40742939349</v>
      </c>
      <c r="X58" s="76">
        <v>7.6334978853591977</v>
      </c>
      <c r="Y58" s="100">
        <v>2.3238374000267434</v>
      </c>
    </row>
    <row r="59" spans="1:25" ht="12.75" customHeight="1">
      <c r="A59" s="74">
        <v>13850</v>
      </c>
      <c r="B59" s="5" t="s">
        <v>135</v>
      </c>
      <c r="C59" s="75">
        <v>9</v>
      </c>
      <c r="D59" s="75">
        <v>183.51736136281261</v>
      </c>
      <c r="E59" s="76">
        <v>4.9041681578055494</v>
      </c>
      <c r="F59" s="75">
        <v>22</v>
      </c>
      <c r="G59" s="75">
        <v>190.06600778906531</v>
      </c>
      <c r="H59" s="76">
        <v>11.574926130092413</v>
      </c>
      <c r="I59" s="100">
        <v>2.3602221126267016</v>
      </c>
      <c r="J59" s="75"/>
      <c r="K59" s="75">
        <v>90</v>
      </c>
      <c r="L59" s="75">
        <v>1564.5612903225806</v>
      </c>
      <c r="M59" s="76">
        <v>5.7524112706024981</v>
      </c>
      <c r="N59" s="75">
        <v>138</v>
      </c>
      <c r="O59" s="75">
        <v>1556.3506426032166</v>
      </c>
      <c r="P59" s="76">
        <v>8.8668964578043603</v>
      </c>
      <c r="Q59" s="100">
        <v>1.5414225514643456</v>
      </c>
      <c r="R59" s="75"/>
      <c r="S59" s="75">
        <v>99</v>
      </c>
      <c r="T59" s="75">
        <v>1748.0786516853932</v>
      </c>
      <c r="U59" s="76">
        <v>5.6633607363461653</v>
      </c>
      <c r="V59" s="75">
        <v>160</v>
      </c>
      <c r="W59" s="75">
        <v>1746.4166503922818</v>
      </c>
      <c r="X59" s="76">
        <v>9.1616167289781991</v>
      </c>
      <c r="Y59" s="100">
        <v>1.6176996584697527</v>
      </c>
    </row>
    <row r="60" spans="1:25" ht="12.75" customHeight="1">
      <c r="A60" s="74">
        <v>13910</v>
      </c>
      <c r="B60" s="5" t="s">
        <v>136</v>
      </c>
      <c r="C60" s="75">
        <v>79</v>
      </c>
      <c r="D60" s="75">
        <v>1269.4555609236481</v>
      </c>
      <c r="E60" s="76">
        <v>6.2231402525441757</v>
      </c>
      <c r="F60" s="75">
        <v>163</v>
      </c>
      <c r="G60" s="75">
        <v>1242.4426897276885</v>
      </c>
      <c r="H60" s="76">
        <v>13.119317401732664</v>
      </c>
      <c r="I60" s="100">
        <v>2.1081506874875844</v>
      </c>
      <c r="J60" s="75"/>
      <c r="K60" s="75">
        <v>627</v>
      </c>
      <c r="L60" s="75">
        <v>9128.0067114093963</v>
      </c>
      <c r="M60" s="76">
        <v>6.8689695332529945</v>
      </c>
      <c r="N60" s="75">
        <v>1054</v>
      </c>
      <c r="O60" s="75">
        <v>9045.6436191054563</v>
      </c>
      <c r="P60" s="76">
        <v>11.652017748895489</v>
      </c>
      <c r="Q60" s="100">
        <v>1.6963268933553337</v>
      </c>
      <c r="R60" s="75"/>
      <c r="S60" s="75">
        <v>706</v>
      </c>
      <c r="T60" s="75">
        <v>10397.462272333045</v>
      </c>
      <c r="U60" s="76">
        <v>6.7901184107069952</v>
      </c>
      <c r="V60" s="75">
        <v>1217</v>
      </c>
      <c r="W60" s="75">
        <v>10288.086308833144</v>
      </c>
      <c r="X60" s="76">
        <v>11.829216469102793</v>
      </c>
      <c r="Y60" s="100">
        <v>1.7421222655631303</v>
      </c>
    </row>
    <row r="61" spans="1:25" ht="12.75" customHeight="1">
      <c r="A61" s="74">
        <v>14000</v>
      </c>
      <c r="B61" s="5" t="s">
        <v>137</v>
      </c>
      <c r="C61" s="75">
        <v>78</v>
      </c>
      <c r="D61" s="75">
        <v>12411.822583899051</v>
      </c>
      <c r="E61" s="76">
        <v>0.62843308847472323</v>
      </c>
      <c r="F61" s="75">
        <v>297</v>
      </c>
      <c r="G61" s="75">
        <v>12299.05593130102</v>
      </c>
      <c r="H61" s="76">
        <v>2.4148194923167789</v>
      </c>
      <c r="I61" s="100">
        <v>3.8426039885611587</v>
      </c>
      <c r="J61" s="75"/>
      <c r="K61" s="75">
        <v>1264</v>
      </c>
      <c r="L61" s="75">
        <v>83365.414625403268</v>
      </c>
      <c r="M61" s="76">
        <v>1.5162162938668231</v>
      </c>
      <c r="N61" s="75">
        <v>4411</v>
      </c>
      <c r="O61" s="75">
        <v>83622.884386746111</v>
      </c>
      <c r="P61" s="76">
        <v>5.2748718635435221</v>
      </c>
      <c r="Q61" s="100">
        <v>3.4789705696216719</v>
      </c>
      <c r="R61" s="75"/>
      <c r="S61" s="75">
        <v>1342</v>
      </c>
      <c r="T61" s="75">
        <v>95777.237209302315</v>
      </c>
      <c r="U61" s="76">
        <v>1.4011680009805703</v>
      </c>
      <c r="V61" s="75">
        <v>4708</v>
      </c>
      <c r="W61" s="75">
        <v>95921.940318047127</v>
      </c>
      <c r="X61" s="76">
        <v>4.9081575960512742</v>
      </c>
      <c r="Y61" s="100">
        <v>3.5029044287454685</v>
      </c>
    </row>
    <row r="62" spans="1:25" ht="12.75" customHeight="1">
      <c r="A62" s="74">
        <v>14100</v>
      </c>
      <c r="B62" s="5" t="s">
        <v>138</v>
      </c>
      <c r="C62" s="75" t="s">
        <v>56</v>
      </c>
      <c r="D62" s="75" t="s">
        <v>57</v>
      </c>
      <c r="E62" s="76" t="s">
        <v>57</v>
      </c>
      <c r="F62" s="75">
        <v>12</v>
      </c>
      <c r="G62" s="75">
        <v>1477.5370114074835</v>
      </c>
      <c r="H62" s="76">
        <v>0.81216239643086485</v>
      </c>
      <c r="I62" s="100" t="s">
        <v>57</v>
      </c>
      <c r="J62" s="75"/>
      <c r="K62" s="75">
        <v>99</v>
      </c>
      <c r="L62" s="75">
        <v>7398.5734870317001</v>
      </c>
      <c r="M62" s="76">
        <v>1.3380957852689883</v>
      </c>
      <c r="N62" s="75">
        <v>333</v>
      </c>
      <c r="O62" s="75">
        <v>7449.4823260084668</v>
      </c>
      <c r="P62" s="76">
        <v>4.4701092697058042</v>
      </c>
      <c r="Q62" s="100">
        <v>3.3406496895939393</v>
      </c>
      <c r="R62" s="75"/>
      <c r="S62" s="75">
        <v>99</v>
      </c>
      <c r="T62" s="75">
        <v>8836.9765828274067</v>
      </c>
      <c r="U62" s="76">
        <v>1.1202926597359475</v>
      </c>
      <c r="V62" s="75">
        <v>345</v>
      </c>
      <c r="W62" s="75">
        <v>8927.0193374159498</v>
      </c>
      <c r="X62" s="76">
        <v>3.864671812169111</v>
      </c>
      <c r="Y62" s="100">
        <v>3.4496984145910701</v>
      </c>
    </row>
    <row r="63" spans="1:25" ht="12.75" customHeight="1">
      <c r="A63" s="74">
        <v>14170</v>
      </c>
      <c r="B63" s="5" t="s">
        <v>139</v>
      </c>
      <c r="C63" s="75">
        <v>166</v>
      </c>
      <c r="D63" s="75">
        <v>10907.956535176261</v>
      </c>
      <c r="E63" s="76">
        <v>1.521824912527648</v>
      </c>
      <c r="F63" s="75">
        <v>573</v>
      </c>
      <c r="G63" s="75">
        <v>10976.749873149316</v>
      </c>
      <c r="H63" s="76">
        <v>5.2201244140730498</v>
      </c>
      <c r="I63" s="100">
        <v>3.4301741094530889</v>
      </c>
      <c r="J63" s="75"/>
      <c r="K63" s="75">
        <v>3117</v>
      </c>
      <c r="L63" s="75">
        <v>133899.88360037701</v>
      </c>
      <c r="M63" s="76">
        <v>2.3278586330236539</v>
      </c>
      <c r="N63" s="75">
        <v>9725</v>
      </c>
      <c r="O63" s="75">
        <v>135463.52891365995</v>
      </c>
      <c r="P63" s="76">
        <v>7.1790540804517207</v>
      </c>
      <c r="Q63" s="100">
        <v>3.0839733902255277</v>
      </c>
      <c r="R63" s="75"/>
      <c r="S63" s="75">
        <v>3283</v>
      </c>
      <c r="T63" s="75">
        <v>144807.84013555327</v>
      </c>
      <c r="U63" s="76">
        <v>2.2671424398891764</v>
      </c>
      <c r="V63" s="75">
        <v>10298</v>
      </c>
      <c r="W63" s="75">
        <v>146440.27878680927</v>
      </c>
      <c r="X63" s="76">
        <v>7.0322182430368336</v>
      </c>
      <c r="Y63" s="100">
        <v>3.1017981575875693</v>
      </c>
    </row>
    <row r="64" spans="1:25" ht="12.75" customHeight="1">
      <c r="A64" s="74">
        <v>14200</v>
      </c>
      <c r="B64" s="5" t="s">
        <v>140</v>
      </c>
      <c r="C64" s="75">
        <v>142</v>
      </c>
      <c r="D64" s="75">
        <v>1253.230998121704</v>
      </c>
      <c r="E64" s="76">
        <v>11.330712391636045</v>
      </c>
      <c r="F64" s="75">
        <v>211</v>
      </c>
      <c r="G64" s="75">
        <v>1231.2891532880319</v>
      </c>
      <c r="H64" s="76">
        <v>17.136510902946402</v>
      </c>
      <c r="I64" s="100">
        <v>1.5123948354382382</v>
      </c>
      <c r="J64" s="75"/>
      <c r="K64" s="75">
        <v>726</v>
      </c>
      <c r="L64" s="75">
        <v>8367.6529477196891</v>
      </c>
      <c r="M64" s="76">
        <v>8.6762680591078514</v>
      </c>
      <c r="N64" s="75">
        <v>1097</v>
      </c>
      <c r="O64" s="75">
        <v>8310.1332682684661</v>
      </c>
      <c r="P64" s="76">
        <v>13.200750993835451</v>
      </c>
      <c r="Q64" s="100">
        <v>1.5214780022821051</v>
      </c>
      <c r="R64" s="75"/>
      <c r="S64" s="75">
        <v>868</v>
      </c>
      <c r="T64" s="75">
        <v>9620.8839458413931</v>
      </c>
      <c r="U64" s="76">
        <v>9.0220400213349539</v>
      </c>
      <c r="V64" s="75">
        <v>1308</v>
      </c>
      <c r="W64" s="75">
        <v>9541.4224215564973</v>
      </c>
      <c r="X64" s="76">
        <v>13.708647853645969</v>
      </c>
      <c r="Y64" s="100">
        <v>1.5194620974001796</v>
      </c>
    </row>
    <row r="65" spans="1:25" ht="12.75" customHeight="1">
      <c r="A65" s="74">
        <v>14300</v>
      </c>
      <c r="B65" s="5" t="s">
        <v>141</v>
      </c>
      <c r="C65" s="75">
        <v>23</v>
      </c>
      <c r="D65" s="75">
        <v>401.031402034498</v>
      </c>
      <c r="E65" s="76">
        <v>5.735211727390233</v>
      </c>
      <c r="F65" s="75">
        <v>43</v>
      </c>
      <c r="G65" s="75">
        <v>388.28689649116649</v>
      </c>
      <c r="H65" s="76">
        <v>11.074285634817514</v>
      </c>
      <c r="I65" s="100">
        <v>1.930928823765812</v>
      </c>
      <c r="J65" s="75"/>
      <c r="K65" s="75">
        <v>180</v>
      </c>
      <c r="L65" s="75">
        <v>3960.7518796992481</v>
      </c>
      <c r="M65" s="76">
        <v>4.5445916701469304</v>
      </c>
      <c r="N65" s="75">
        <v>276</v>
      </c>
      <c r="O65" s="75">
        <v>3967.1129909800143</v>
      </c>
      <c r="P65" s="76">
        <v>6.9572003778954246</v>
      </c>
      <c r="Q65" s="100">
        <v>1.5308746930107568</v>
      </c>
      <c r="R65" s="75"/>
      <c r="S65" s="75">
        <v>203</v>
      </c>
      <c r="T65" s="75">
        <v>4361.7832817337458</v>
      </c>
      <c r="U65" s="76">
        <v>4.6540597477669827</v>
      </c>
      <c r="V65" s="75">
        <v>319</v>
      </c>
      <c r="W65" s="75">
        <v>4355.3998874711806</v>
      </c>
      <c r="X65" s="76">
        <v>7.3242413611122368</v>
      </c>
      <c r="Y65" s="100">
        <v>1.5737317005065108</v>
      </c>
    </row>
    <row r="66" spans="1:25" ht="12.75" customHeight="1">
      <c r="A66" s="74">
        <v>14350</v>
      </c>
      <c r="B66" s="5" t="s">
        <v>142</v>
      </c>
      <c r="C66" s="75">
        <v>256</v>
      </c>
      <c r="D66" s="75">
        <v>1864.1953178686349</v>
      </c>
      <c r="E66" s="76">
        <v>13.732466632986128</v>
      </c>
      <c r="F66" s="75">
        <v>428</v>
      </c>
      <c r="G66" s="75">
        <v>1817.6094952018161</v>
      </c>
      <c r="H66" s="76">
        <v>23.547412198816531</v>
      </c>
      <c r="I66" s="100">
        <v>1.7147256081623656</v>
      </c>
      <c r="J66" s="75"/>
      <c r="K66" s="75">
        <v>1531</v>
      </c>
      <c r="L66" s="75">
        <v>14924.726119402985</v>
      </c>
      <c r="M66" s="76">
        <v>10.258144690572337</v>
      </c>
      <c r="N66" s="75">
        <v>2612</v>
      </c>
      <c r="O66" s="75">
        <v>14800.499988921296</v>
      </c>
      <c r="P66" s="76">
        <v>17.648052443871325</v>
      </c>
      <c r="Q66" s="100">
        <v>1.720394182009406</v>
      </c>
      <c r="R66" s="75"/>
      <c r="S66" s="75">
        <v>1787</v>
      </c>
      <c r="T66" s="75">
        <v>16788.92143727162</v>
      </c>
      <c r="U66" s="76">
        <v>10.643923772451739</v>
      </c>
      <c r="V66" s="75">
        <v>3040</v>
      </c>
      <c r="W66" s="75">
        <v>16618.109484123113</v>
      </c>
      <c r="X66" s="76">
        <v>18.293296255536202</v>
      </c>
      <c r="Y66" s="100">
        <v>1.7186609606207743</v>
      </c>
    </row>
    <row r="67" spans="1:25" ht="12.75" customHeight="1">
      <c r="A67" s="74">
        <v>14400</v>
      </c>
      <c r="B67" s="5" t="s">
        <v>143</v>
      </c>
      <c r="C67" s="75">
        <v>33</v>
      </c>
      <c r="D67" s="75">
        <v>1628.0992918844825</v>
      </c>
      <c r="E67" s="76">
        <v>2.0269034059835112</v>
      </c>
      <c r="F67" s="75">
        <v>84</v>
      </c>
      <c r="G67" s="75">
        <v>1622.2692999280366</v>
      </c>
      <c r="H67" s="76">
        <v>5.1779319255888163</v>
      </c>
      <c r="I67" s="100">
        <v>2.5546022125688506</v>
      </c>
      <c r="J67" s="75"/>
      <c r="K67" s="75">
        <v>316</v>
      </c>
      <c r="L67" s="75">
        <v>11762.409048067861</v>
      </c>
      <c r="M67" s="76">
        <v>2.6865244926328029</v>
      </c>
      <c r="N67" s="75">
        <v>756</v>
      </c>
      <c r="O67" s="75">
        <v>11806.894525921611</v>
      </c>
      <c r="P67" s="76">
        <v>6.4030384817974726</v>
      </c>
      <c r="Q67" s="100">
        <v>2.3833910687791549</v>
      </c>
      <c r="R67" s="75"/>
      <c r="S67" s="75">
        <v>349</v>
      </c>
      <c r="T67" s="75">
        <v>13390.508339952343</v>
      </c>
      <c r="U67" s="76">
        <v>2.6063237566471815</v>
      </c>
      <c r="V67" s="75">
        <v>840</v>
      </c>
      <c r="W67" s="75">
        <v>13429.163825849648</v>
      </c>
      <c r="X67" s="76">
        <v>6.2550432096382158</v>
      </c>
      <c r="Y67" s="100">
        <v>2.3999486609003666</v>
      </c>
    </row>
    <row r="68" spans="1:25" ht="12.75" customHeight="1">
      <c r="A68" s="74">
        <v>14500</v>
      </c>
      <c r="B68" s="5" t="s">
        <v>144</v>
      </c>
      <c r="C68" s="75">
        <v>18</v>
      </c>
      <c r="D68" s="75">
        <v>11612.801975609525</v>
      </c>
      <c r="E68" s="76">
        <v>0.15500135142066113</v>
      </c>
      <c r="F68" s="75">
        <v>128</v>
      </c>
      <c r="G68" s="75">
        <v>11788.39596727802</v>
      </c>
      <c r="H68" s="76">
        <v>1.085813543719601</v>
      </c>
      <c r="I68" s="100">
        <v>7.0051875920280908</v>
      </c>
      <c r="J68" s="75"/>
      <c r="K68" s="75">
        <v>459</v>
      </c>
      <c r="L68" s="75">
        <v>65205.622305953279</v>
      </c>
      <c r="M68" s="76">
        <v>0.70392702924651518</v>
      </c>
      <c r="N68" s="75">
        <v>2576</v>
      </c>
      <c r="O68" s="75">
        <v>65564.119627146822</v>
      </c>
      <c r="P68" s="76">
        <v>3.9289782500692763</v>
      </c>
      <c r="Q68" s="100">
        <v>5.5815135473272877</v>
      </c>
      <c r="R68" s="75"/>
      <c r="S68" s="75">
        <v>477</v>
      </c>
      <c r="T68" s="75">
        <v>76818.424281562809</v>
      </c>
      <c r="U68" s="76">
        <v>0.62094478565669409</v>
      </c>
      <c r="V68" s="75">
        <v>2704</v>
      </c>
      <c r="W68" s="75">
        <v>77352.51559442484</v>
      </c>
      <c r="X68" s="76">
        <v>3.495684631871093</v>
      </c>
      <c r="Y68" s="100">
        <v>5.6296223313545557</v>
      </c>
    </row>
    <row r="69" spans="1:25" ht="12.75" customHeight="1">
      <c r="A69" s="74">
        <v>14550</v>
      </c>
      <c r="B69" s="5" t="s">
        <v>145</v>
      </c>
      <c r="C69" s="75">
        <v>56</v>
      </c>
      <c r="D69" s="75">
        <v>521.80790995975849</v>
      </c>
      <c r="E69" s="76">
        <v>10.73191857216551</v>
      </c>
      <c r="F69" s="75">
        <v>90</v>
      </c>
      <c r="G69" s="75">
        <v>501.99415949322622</v>
      </c>
      <c r="H69" s="76">
        <v>17.928495441233203</v>
      </c>
      <c r="I69" s="100">
        <v>1.6705769169487419</v>
      </c>
      <c r="J69" s="75"/>
      <c r="K69" s="75">
        <v>567</v>
      </c>
      <c r="L69" s="75">
        <v>4464.96875</v>
      </c>
      <c r="M69" s="76">
        <v>12.698857074867545</v>
      </c>
      <c r="N69" s="75">
        <v>853</v>
      </c>
      <c r="O69" s="75">
        <v>4299.0735059036424</v>
      </c>
      <c r="P69" s="76">
        <v>19.841484422832728</v>
      </c>
      <c r="Q69" s="100">
        <v>1.5624622204860656</v>
      </c>
      <c r="R69" s="75"/>
      <c r="S69" s="75">
        <v>623</v>
      </c>
      <c r="T69" s="75">
        <v>4986.776659959758</v>
      </c>
      <c r="U69" s="76">
        <v>12.493039943060683</v>
      </c>
      <c r="V69" s="75">
        <v>943</v>
      </c>
      <c r="W69" s="75">
        <v>4801.0676653968685</v>
      </c>
      <c r="X69" s="76">
        <v>19.641464476673839</v>
      </c>
      <c r="Y69" s="100">
        <v>1.5721925621140578</v>
      </c>
    </row>
    <row r="70" spans="1:25" ht="12.75" customHeight="1">
      <c r="A70" s="74">
        <v>14600</v>
      </c>
      <c r="B70" s="5" t="s">
        <v>146</v>
      </c>
      <c r="C70" s="75">
        <v>37</v>
      </c>
      <c r="D70" s="75">
        <v>353.63711159038263</v>
      </c>
      <c r="E70" s="76">
        <v>10.462702806728341</v>
      </c>
      <c r="F70" s="75">
        <v>79</v>
      </c>
      <c r="G70" s="75">
        <v>324.84382433813244</v>
      </c>
      <c r="H70" s="76">
        <v>24.319378754071156</v>
      </c>
      <c r="I70" s="100">
        <v>2.3243877995303355</v>
      </c>
      <c r="J70" s="75"/>
      <c r="K70" s="75">
        <v>260</v>
      </c>
      <c r="L70" s="75">
        <v>3015.3504273504273</v>
      </c>
      <c r="M70" s="76">
        <v>8.622546740892755</v>
      </c>
      <c r="N70" s="75">
        <v>388</v>
      </c>
      <c r="O70" s="75">
        <v>2948.9451896589344</v>
      </c>
      <c r="P70" s="76">
        <v>13.157246915290239</v>
      </c>
      <c r="Q70" s="100">
        <v>1.5259119272605965</v>
      </c>
      <c r="R70" s="75"/>
      <c r="S70" s="75">
        <v>297</v>
      </c>
      <c r="T70" s="75">
        <v>3368.9875389408098</v>
      </c>
      <c r="U70" s="76">
        <v>8.8157049133335494</v>
      </c>
      <c r="V70" s="75">
        <v>467</v>
      </c>
      <c r="W70" s="75">
        <v>3273.7890139970668</v>
      </c>
      <c r="X70" s="76">
        <v>14.264816639170821</v>
      </c>
      <c r="Y70" s="100">
        <v>1.6181141246680815</v>
      </c>
    </row>
    <row r="71" spans="1:25" ht="12.75" customHeight="1">
      <c r="A71" s="74">
        <v>14650</v>
      </c>
      <c r="B71" s="5" t="s">
        <v>147</v>
      </c>
      <c r="C71" s="75">
        <v>842</v>
      </c>
      <c r="D71" s="75">
        <v>14817.816524711216</v>
      </c>
      <c r="E71" s="76">
        <v>5.6823486685492597</v>
      </c>
      <c r="F71" s="75">
        <v>1676</v>
      </c>
      <c r="G71" s="75">
        <v>14607.876993798913</v>
      </c>
      <c r="H71" s="76">
        <v>11.473261999067127</v>
      </c>
      <c r="I71" s="100">
        <v>2.01910559669974</v>
      </c>
      <c r="J71" s="75"/>
      <c r="K71" s="75">
        <v>5263</v>
      </c>
      <c r="L71" s="75">
        <v>107401.21336147563</v>
      </c>
      <c r="M71" s="76">
        <v>4.9003170776912439</v>
      </c>
      <c r="N71" s="75">
        <v>10454</v>
      </c>
      <c r="O71" s="75">
        <v>107335.88998006805</v>
      </c>
      <c r="P71" s="76">
        <v>9.7395195604576212</v>
      </c>
      <c r="Q71" s="100">
        <v>1.9875284407200726</v>
      </c>
      <c r="R71" s="75"/>
      <c r="S71" s="75">
        <v>6105</v>
      </c>
      <c r="T71" s="75">
        <v>122219.02988618685</v>
      </c>
      <c r="U71" s="76">
        <v>4.9951304683772371</v>
      </c>
      <c r="V71" s="75">
        <v>12130</v>
      </c>
      <c r="W71" s="75">
        <v>121943.76697386696</v>
      </c>
      <c r="X71" s="76">
        <v>9.9472078819735881</v>
      </c>
      <c r="Y71" s="100">
        <v>1.9913809949402839</v>
      </c>
    </row>
    <row r="72" spans="1:25" ht="12.75" customHeight="1">
      <c r="A72" s="74">
        <v>14700</v>
      </c>
      <c r="B72" s="5" t="s">
        <v>148</v>
      </c>
      <c r="C72" s="75">
        <v>7</v>
      </c>
      <c r="D72" s="75">
        <v>2458.0656730448022</v>
      </c>
      <c r="E72" s="76">
        <v>0.28477676885374303</v>
      </c>
      <c r="F72" s="75">
        <v>30</v>
      </c>
      <c r="G72" s="75">
        <v>2437.0263777561649</v>
      </c>
      <c r="H72" s="76">
        <v>1.2310084237833241</v>
      </c>
      <c r="I72" s="100">
        <v>4.3227136424725394</v>
      </c>
      <c r="J72" s="75"/>
      <c r="K72" s="75">
        <v>197</v>
      </c>
      <c r="L72" s="75">
        <v>24485.094763092267</v>
      </c>
      <c r="M72" s="76">
        <v>0.80457111522781988</v>
      </c>
      <c r="N72" s="75">
        <v>1027</v>
      </c>
      <c r="O72" s="75">
        <v>24953.705959107567</v>
      </c>
      <c r="P72" s="76">
        <v>4.1156211493514334</v>
      </c>
      <c r="Q72" s="100">
        <v>5.1152981650180998</v>
      </c>
      <c r="R72" s="75"/>
      <c r="S72" s="75">
        <v>204</v>
      </c>
      <c r="T72" s="75">
        <v>26943.16043613707</v>
      </c>
      <c r="U72" s="76">
        <v>0.75714948320015329</v>
      </c>
      <c r="V72" s="75">
        <v>1057</v>
      </c>
      <c r="W72" s="75">
        <v>27390.73233686373</v>
      </c>
      <c r="X72" s="76">
        <v>3.8589694755165049</v>
      </c>
      <c r="Y72" s="100">
        <v>5.0967075341665158</v>
      </c>
    </row>
    <row r="73" spans="1:25" ht="12.75" customHeight="1">
      <c r="A73" s="74">
        <v>14750</v>
      </c>
      <c r="B73" s="5" t="s">
        <v>149</v>
      </c>
      <c r="C73" s="75">
        <v>46</v>
      </c>
      <c r="D73" s="75">
        <v>979.3459477274032</v>
      </c>
      <c r="E73" s="76">
        <v>4.6970123383615521</v>
      </c>
      <c r="F73" s="75">
        <v>119</v>
      </c>
      <c r="G73" s="75">
        <v>956.54947001515495</v>
      </c>
      <c r="H73" s="76">
        <v>12.44054842224884</v>
      </c>
      <c r="I73" s="100">
        <v>2.6486088445295519</v>
      </c>
      <c r="J73" s="75"/>
      <c r="K73" s="75">
        <v>364</v>
      </c>
      <c r="L73" s="75">
        <v>5771.0034246575342</v>
      </c>
      <c r="M73" s="76">
        <v>6.3073953213188512</v>
      </c>
      <c r="N73" s="75">
        <v>586</v>
      </c>
      <c r="O73" s="75">
        <v>5764.8615253582757</v>
      </c>
      <c r="P73" s="76">
        <v>10.165031673741394</v>
      </c>
      <c r="Q73" s="100">
        <v>1.6116052912338983</v>
      </c>
      <c r="R73" s="75"/>
      <c r="S73" s="75">
        <v>410</v>
      </c>
      <c r="T73" s="75">
        <v>6750.3493723849369</v>
      </c>
      <c r="U73" s="76">
        <v>6.073759703123998</v>
      </c>
      <c r="V73" s="75">
        <v>705</v>
      </c>
      <c r="W73" s="75">
        <v>6721.4109953734305</v>
      </c>
      <c r="X73" s="76">
        <v>10.488869085453558</v>
      </c>
      <c r="Y73" s="100">
        <v>1.7269153865370535</v>
      </c>
    </row>
    <row r="74" spans="1:25" ht="12.75" customHeight="1">
      <c r="A74" s="74">
        <v>14850</v>
      </c>
      <c r="B74" s="5" t="s">
        <v>150</v>
      </c>
      <c r="C74" s="75">
        <v>305</v>
      </c>
      <c r="D74" s="75">
        <v>3214.1203545189378</v>
      </c>
      <c r="E74" s="76">
        <v>9.4893770723669686</v>
      </c>
      <c r="F74" s="75">
        <v>514</v>
      </c>
      <c r="G74" s="75">
        <v>3145.7935605331031</v>
      </c>
      <c r="H74" s="76">
        <v>16.339279425344579</v>
      </c>
      <c r="I74" s="100">
        <v>1.7218495271859837</v>
      </c>
      <c r="J74" s="75"/>
      <c r="K74" s="75">
        <v>2225</v>
      </c>
      <c r="L74" s="75">
        <v>23645.665436654366</v>
      </c>
      <c r="M74" s="76">
        <v>9.4097584437226818</v>
      </c>
      <c r="N74" s="75">
        <v>3606</v>
      </c>
      <c r="O74" s="75">
        <v>23390.872909197904</v>
      </c>
      <c r="P74" s="76">
        <v>15.416269473987979</v>
      </c>
      <c r="Q74" s="100">
        <v>1.6383278663515837</v>
      </c>
      <c r="R74" s="75"/>
      <c r="S74" s="75">
        <v>2530</v>
      </c>
      <c r="T74" s="75">
        <v>26859.785791173304</v>
      </c>
      <c r="U74" s="76">
        <v>9.419285841182738</v>
      </c>
      <c r="V74" s="75">
        <v>4120</v>
      </c>
      <c r="W74" s="75">
        <v>26536.666469731008</v>
      </c>
      <c r="X74" s="76">
        <v>15.52568784289266</v>
      </c>
      <c r="Y74" s="100">
        <v>1.6482871530463257</v>
      </c>
    </row>
    <row r="75" spans="1:25" ht="12.75" customHeight="1">
      <c r="A75" s="74">
        <v>14870</v>
      </c>
      <c r="B75" s="5" t="s">
        <v>151</v>
      </c>
      <c r="C75" s="75">
        <v>108</v>
      </c>
      <c r="D75" s="75">
        <v>1399.4087155963302</v>
      </c>
      <c r="E75" s="76">
        <v>7.7175451886461879</v>
      </c>
      <c r="F75" s="75">
        <v>171</v>
      </c>
      <c r="G75" s="75">
        <v>1355.3781672123052</v>
      </c>
      <c r="H75" s="76">
        <v>12.616405084324683</v>
      </c>
      <c r="I75" s="100">
        <v>1.6347691883794273</v>
      </c>
      <c r="J75" s="75"/>
      <c r="K75" s="75">
        <v>863</v>
      </c>
      <c r="L75" s="75">
        <v>11201.041284403669</v>
      </c>
      <c r="M75" s="76">
        <v>7.7046408283633534</v>
      </c>
      <c r="N75" s="75">
        <v>1365</v>
      </c>
      <c r="O75" s="75">
        <v>11052.051723657692</v>
      </c>
      <c r="P75" s="76">
        <v>12.350647953249457</v>
      </c>
      <c r="Q75" s="100">
        <v>1.6030141090785959</v>
      </c>
      <c r="R75" s="75"/>
      <c r="S75" s="75">
        <v>971</v>
      </c>
      <c r="T75" s="75">
        <v>12600.449999999999</v>
      </c>
      <c r="U75" s="76">
        <v>7.7060739894210144</v>
      </c>
      <c r="V75" s="75">
        <v>1536</v>
      </c>
      <c r="W75" s="75">
        <v>12407.429890869998</v>
      </c>
      <c r="X75" s="76">
        <v>12.37967905932126</v>
      </c>
      <c r="Y75" s="100">
        <v>1.6064832853040631</v>
      </c>
    </row>
    <row r="76" spans="1:25" ht="12.75" customHeight="1">
      <c r="A76" s="74">
        <v>14900</v>
      </c>
      <c r="B76" s="5" t="s">
        <v>152</v>
      </c>
      <c r="C76" s="75">
        <v>506</v>
      </c>
      <c r="D76" s="75">
        <v>19736.602517968106</v>
      </c>
      <c r="E76" s="76">
        <v>2.563764455099808</v>
      </c>
      <c r="F76" s="75">
        <v>1566</v>
      </c>
      <c r="G76" s="75">
        <v>19999.234257756529</v>
      </c>
      <c r="H76" s="76">
        <v>7.8302997995667782</v>
      </c>
      <c r="I76" s="100">
        <v>3.0542196589046409</v>
      </c>
      <c r="J76" s="75"/>
      <c r="K76" s="75">
        <v>6991</v>
      </c>
      <c r="L76" s="75">
        <v>128882.70467816171</v>
      </c>
      <c r="M76" s="76">
        <v>5.4243119877546899</v>
      </c>
      <c r="N76" s="75">
        <v>15346</v>
      </c>
      <c r="O76" s="75">
        <v>130787.80322315257</v>
      </c>
      <c r="P76" s="76">
        <v>11.733510022961676</v>
      </c>
      <c r="Q76" s="100">
        <v>2.1631333244566155</v>
      </c>
      <c r="R76" s="75"/>
      <c r="S76" s="75">
        <v>7497</v>
      </c>
      <c r="T76" s="75">
        <v>148619.30719612981</v>
      </c>
      <c r="U76" s="76">
        <v>5.0444320737590065</v>
      </c>
      <c r="V76" s="75">
        <v>16912</v>
      </c>
      <c r="W76" s="75">
        <v>150787.03748090909</v>
      </c>
      <c r="X76" s="76">
        <v>11.215818204625979</v>
      </c>
      <c r="Y76" s="100">
        <v>2.2234055371605357</v>
      </c>
    </row>
    <row r="77" spans="1:25" ht="12.75" customHeight="1">
      <c r="A77" s="74">
        <v>14920</v>
      </c>
      <c r="B77" s="5" t="s">
        <v>153</v>
      </c>
      <c r="C77" s="75">
        <v>53</v>
      </c>
      <c r="D77" s="75">
        <v>516.33723404255318</v>
      </c>
      <c r="E77" s="76">
        <v>10.264609349406726</v>
      </c>
      <c r="F77" s="75">
        <v>70</v>
      </c>
      <c r="G77" s="75">
        <v>534.06468499840616</v>
      </c>
      <c r="H77" s="76">
        <v>13.107026539343059</v>
      </c>
      <c r="I77" s="100">
        <v>1.2769143075182514</v>
      </c>
      <c r="J77" s="75"/>
      <c r="K77" s="75">
        <v>363</v>
      </c>
      <c r="L77" s="75">
        <v>3913.45</v>
      </c>
      <c r="M77" s="76">
        <v>9.2757030241858196</v>
      </c>
      <c r="N77" s="75">
        <v>520</v>
      </c>
      <c r="O77" s="75">
        <v>3840.9188805481303</v>
      </c>
      <c r="P77" s="76">
        <v>13.538427031965636</v>
      </c>
      <c r="Q77" s="100">
        <v>1.4595580514668298</v>
      </c>
      <c r="R77" s="75"/>
      <c r="S77" s="75">
        <v>416</v>
      </c>
      <c r="T77" s="75">
        <v>4429.7872340425529</v>
      </c>
      <c r="U77" s="76">
        <v>9.3909702209414032</v>
      </c>
      <c r="V77" s="75">
        <v>590</v>
      </c>
      <c r="W77" s="75">
        <v>4374.9835655465367</v>
      </c>
      <c r="X77" s="76">
        <v>13.48576494426889</v>
      </c>
      <c r="Y77" s="100">
        <v>1.4360353219091564</v>
      </c>
    </row>
    <row r="78" spans="1:25" ht="12.75" customHeight="1">
      <c r="A78" s="74">
        <v>14950</v>
      </c>
      <c r="B78" s="5" t="s">
        <v>154</v>
      </c>
      <c r="C78" s="75" t="s">
        <v>56</v>
      </c>
      <c r="D78" s="75" t="s">
        <v>57</v>
      </c>
      <c r="E78" s="76" t="s">
        <v>57</v>
      </c>
      <c r="F78" s="75">
        <v>14</v>
      </c>
      <c r="G78" s="75">
        <v>218.37266860651459</v>
      </c>
      <c r="H78" s="76">
        <v>6.4110587141409079</v>
      </c>
      <c r="I78" s="100" t="s">
        <v>57</v>
      </c>
      <c r="J78" s="75"/>
      <c r="K78" s="75">
        <v>66</v>
      </c>
      <c r="L78" s="75">
        <v>1592.3275862068965</v>
      </c>
      <c r="M78" s="76">
        <v>4.1448757511775218</v>
      </c>
      <c r="N78" s="75">
        <v>123</v>
      </c>
      <c r="O78" s="75">
        <v>1574.4119384851888</v>
      </c>
      <c r="P78" s="76">
        <v>7.8124407592045904</v>
      </c>
      <c r="Q78" s="100">
        <v>1.8848431721952452</v>
      </c>
      <c r="R78" s="75"/>
      <c r="S78" s="75">
        <v>66</v>
      </c>
      <c r="T78" s="75">
        <v>1809.743455497382</v>
      </c>
      <c r="U78" s="76">
        <v>3.6469257451665071</v>
      </c>
      <c r="V78" s="75">
        <v>137</v>
      </c>
      <c r="W78" s="75">
        <v>1792.7846070917035</v>
      </c>
      <c r="X78" s="76">
        <v>7.6417434341007953</v>
      </c>
      <c r="Y78" s="100">
        <v>2.095393207341516</v>
      </c>
    </row>
    <row r="79" spans="1:25" ht="12.75" customHeight="1">
      <c r="A79" s="74">
        <v>15050</v>
      </c>
      <c r="B79" s="5" t="s">
        <v>155</v>
      </c>
      <c r="C79" s="75">
        <v>441</v>
      </c>
      <c r="D79" s="75">
        <v>6250.891245168923</v>
      </c>
      <c r="E79" s="76">
        <v>7.0549939633141463</v>
      </c>
      <c r="F79" s="75">
        <v>830</v>
      </c>
      <c r="G79" s="75">
        <v>6328.2440609884925</v>
      </c>
      <c r="H79" s="76">
        <v>13.115802614451495</v>
      </c>
      <c r="I79" s="100">
        <v>1.8590806289351138</v>
      </c>
      <c r="J79" s="75"/>
      <c r="K79" s="75">
        <v>2311</v>
      </c>
      <c r="L79" s="75">
        <v>47046.521340828651</v>
      </c>
      <c r="M79" s="76">
        <v>4.9121591440479824</v>
      </c>
      <c r="N79" s="75">
        <v>4356</v>
      </c>
      <c r="O79" s="75">
        <v>48194.32032629312</v>
      </c>
      <c r="P79" s="76">
        <v>9.0384094443251648</v>
      </c>
      <c r="Q79" s="100">
        <v>1.8400074548229819</v>
      </c>
      <c r="R79" s="75"/>
      <c r="S79" s="75">
        <v>2752</v>
      </c>
      <c r="T79" s="75">
        <v>53297.412585997576</v>
      </c>
      <c r="U79" s="76">
        <v>5.1634776745672868</v>
      </c>
      <c r="V79" s="75">
        <v>5186</v>
      </c>
      <c r="W79" s="75">
        <v>54522.564387281614</v>
      </c>
      <c r="X79" s="76">
        <v>9.5116582616384235</v>
      </c>
      <c r="Y79" s="100">
        <v>1.8421031059140827</v>
      </c>
    </row>
    <row r="80" spans="1:25" ht="12.75" customHeight="1">
      <c r="A80" s="74">
        <v>15240</v>
      </c>
      <c r="B80" s="5" t="s">
        <v>156</v>
      </c>
      <c r="C80" s="75">
        <v>658</v>
      </c>
      <c r="D80" s="75">
        <v>5406.0127204076925</v>
      </c>
      <c r="E80" s="76">
        <v>12.171632477223937</v>
      </c>
      <c r="F80" s="75">
        <v>1055</v>
      </c>
      <c r="G80" s="75">
        <v>5422.0075252579754</v>
      </c>
      <c r="H80" s="76">
        <v>19.45773765686177</v>
      </c>
      <c r="I80" s="100">
        <v>1.5986136365250836</v>
      </c>
      <c r="J80" s="75"/>
      <c r="K80" s="75">
        <v>4262</v>
      </c>
      <c r="L80" s="75">
        <v>43640.984979780478</v>
      </c>
      <c r="M80" s="76">
        <v>9.7660490522261316</v>
      </c>
      <c r="N80" s="75">
        <v>6886</v>
      </c>
      <c r="O80" s="75">
        <v>43312.117312402515</v>
      </c>
      <c r="P80" s="76">
        <v>15.898553170080604</v>
      </c>
      <c r="Q80" s="100">
        <v>1.6279411546122218</v>
      </c>
      <c r="R80" s="75"/>
      <c r="S80" s="75">
        <v>4920</v>
      </c>
      <c r="T80" s="75">
        <v>49046.997700188171</v>
      </c>
      <c r="U80" s="76">
        <v>10.031195038837462</v>
      </c>
      <c r="V80" s="75">
        <v>7941</v>
      </c>
      <c r="W80" s="75">
        <v>48734.124837660493</v>
      </c>
      <c r="X80" s="76">
        <v>16.29453699323107</v>
      </c>
      <c r="Y80" s="100">
        <v>1.6243864195785271</v>
      </c>
    </row>
    <row r="81" spans="1:25" ht="12.75" customHeight="1">
      <c r="A81" s="74">
        <v>15270</v>
      </c>
      <c r="B81" s="5" t="s">
        <v>157</v>
      </c>
      <c r="C81" s="75">
        <v>104</v>
      </c>
      <c r="D81" s="75">
        <v>1637.2313185512508</v>
      </c>
      <c r="E81" s="76">
        <v>6.3521873068020263</v>
      </c>
      <c r="F81" s="75">
        <v>206</v>
      </c>
      <c r="G81" s="75">
        <v>1632.1631717632099</v>
      </c>
      <c r="H81" s="76">
        <v>12.621287109269854</v>
      </c>
      <c r="I81" s="100">
        <v>1.9869198592042103</v>
      </c>
      <c r="J81" s="75"/>
      <c r="K81" s="75">
        <v>808</v>
      </c>
      <c r="L81" s="75">
        <v>13093.070780399274</v>
      </c>
      <c r="M81" s="76">
        <v>6.1712031772531217</v>
      </c>
      <c r="N81" s="75">
        <v>1372</v>
      </c>
      <c r="O81" s="75">
        <v>13038.383154925727</v>
      </c>
      <c r="P81" s="76">
        <v>10.522777124260815</v>
      </c>
      <c r="Q81" s="100">
        <v>1.7051419021573411</v>
      </c>
      <c r="R81" s="75"/>
      <c r="S81" s="75">
        <v>912</v>
      </c>
      <c r="T81" s="75">
        <v>14730.302098950524</v>
      </c>
      <c r="U81" s="76">
        <v>6.1913190501705762</v>
      </c>
      <c r="V81" s="75">
        <v>1578</v>
      </c>
      <c r="W81" s="75">
        <v>14670.546326688936</v>
      </c>
      <c r="X81" s="76">
        <v>10.756245642531201</v>
      </c>
      <c r="Y81" s="100">
        <v>1.7373108307566314</v>
      </c>
    </row>
    <row r="82" spans="1:25" ht="12.75" customHeight="1">
      <c r="A82" s="74">
        <v>15300</v>
      </c>
      <c r="B82" s="5" t="s">
        <v>158</v>
      </c>
      <c r="C82" s="75">
        <v>127</v>
      </c>
      <c r="D82" s="75">
        <v>864.00439639639626</v>
      </c>
      <c r="E82" s="76">
        <v>14.698999279366365</v>
      </c>
      <c r="F82" s="75">
        <v>204</v>
      </c>
      <c r="G82" s="75">
        <v>820.16482260510338</v>
      </c>
      <c r="H82" s="76">
        <v>24.873049218574305</v>
      </c>
      <c r="I82" s="100">
        <v>1.692159360364736</v>
      </c>
      <c r="J82" s="75"/>
      <c r="K82" s="75">
        <v>641</v>
      </c>
      <c r="L82" s="75">
        <v>7198.27027027027</v>
      </c>
      <c r="M82" s="76">
        <v>8.9049170972005296</v>
      </c>
      <c r="N82" s="75">
        <v>948</v>
      </c>
      <c r="O82" s="75">
        <v>7163.9528747169552</v>
      </c>
      <c r="P82" s="76">
        <v>13.232917867811283</v>
      </c>
      <c r="Q82" s="100">
        <v>1.4860237016660562</v>
      </c>
      <c r="R82" s="75"/>
      <c r="S82" s="75">
        <v>768</v>
      </c>
      <c r="T82" s="75">
        <v>8062.2746666666662</v>
      </c>
      <c r="U82" s="76">
        <v>9.5258476267905206</v>
      </c>
      <c r="V82" s="75">
        <v>1152</v>
      </c>
      <c r="W82" s="75">
        <v>7984.117697322059</v>
      </c>
      <c r="X82" s="76">
        <v>14.428645013416958</v>
      </c>
      <c r="Y82" s="100">
        <v>1.5146835828905971</v>
      </c>
    </row>
    <row r="83" spans="1:25" ht="12.75" customHeight="1">
      <c r="A83" s="74">
        <v>15350</v>
      </c>
      <c r="B83" s="5" t="s">
        <v>159</v>
      </c>
      <c r="C83" s="75">
        <v>7</v>
      </c>
      <c r="D83" s="75">
        <v>2102.5483475706469</v>
      </c>
      <c r="E83" s="76">
        <v>0.33292932398382319</v>
      </c>
      <c r="F83" s="75">
        <v>43</v>
      </c>
      <c r="G83" s="75">
        <v>2175.9955912450951</v>
      </c>
      <c r="H83" s="76">
        <v>1.9761069449316111</v>
      </c>
      <c r="I83" s="100">
        <v>5.9355148452697692</v>
      </c>
      <c r="J83" s="75"/>
      <c r="K83" s="75">
        <v>114</v>
      </c>
      <c r="L83" s="75">
        <v>17039.133124510572</v>
      </c>
      <c r="M83" s="76">
        <v>0.66904812097519495</v>
      </c>
      <c r="N83" s="75">
        <v>706</v>
      </c>
      <c r="O83" s="75">
        <v>16927.796028839046</v>
      </c>
      <c r="P83" s="76">
        <v>4.1706551685595858</v>
      </c>
      <c r="Q83" s="100">
        <v>6.2337147924135836</v>
      </c>
      <c r="R83" s="75"/>
      <c r="S83" s="75">
        <v>121</v>
      </c>
      <c r="T83" s="75">
        <v>19141.681472081218</v>
      </c>
      <c r="U83" s="76">
        <v>0.63212837480595707</v>
      </c>
      <c r="V83" s="75">
        <v>749</v>
      </c>
      <c r="W83" s="75">
        <v>19103.791620084143</v>
      </c>
      <c r="X83" s="76">
        <v>3.9206876566459372</v>
      </c>
      <c r="Y83" s="100">
        <v>6.2023598574410794</v>
      </c>
    </row>
    <row r="84" spans="1:25" ht="12.75" customHeight="1">
      <c r="A84" s="74">
        <v>15520</v>
      </c>
      <c r="B84" s="5" t="s">
        <v>160</v>
      </c>
      <c r="C84" s="75">
        <v>23</v>
      </c>
      <c r="D84" s="75">
        <v>691.68781302170282</v>
      </c>
      <c r="E84" s="76">
        <v>3.325199543349239</v>
      </c>
      <c r="F84" s="75">
        <v>52</v>
      </c>
      <c r="G84" s="75">
        <v>668.54691699940884</v>
      </c>
      <c r="H84" s="76">
        <v>7.7780629418482503</v>
      </c>
      <c r="I84" s="100">
        <v>2.3391266720835513</v>
      </c>
      <c r="J84" s="75"/>
      <c r="K84" s="75">
        <v>280</v>
      </c>
      <c r="L84" s="75">
        <v>5828</v>
      </c>
      <c r="M84" s="76">
        <v>4.8043925875085787</v>
      </c>
      <c r="N84" s="75">
        <v>591</v>
      </c>
      <c r="O84" s="75">
        <v>5724.4178752129865</v>
      </c>
      <c r="P84" s="76">
        <v>10.324193881076701</v>
      </c>
      <c r="Q84" s="100">
        <v>2.148907212104108</v>
      </c>
      <c r="R84" s="75"/>
      <c r="S84" s="75">
        <v>303</v>
      </c>
      <c r="T84" s="75">
        <v>6519.6878130217028</v>
      </c>
      <c r="U84" s="76">
        <v>4.647461790959091</v>
      </c>
      <c r="V84" s="75">
        <v>643</v>
      </c>
      <c r="W84" s="75">
        <v>6392.964792212395</v>
      </c>
      <c r="X84" s="76">
        <v>10.057931193102643</v>
      </c>
      <c r="Y84" s="100">
        <v>2.1641772747155819</v>
      </c>
    </row>
    <row r="85" spans="1:25" ht="12.75" customHeight="1">
      <c r="A85" s="74">
        <v>15560</v>
      </c>
      <c r="B85" s="5" t="s">
        <v>161</v>
      </c>
      <c r="C85" s="75">
        <v>11</v>
      </c>
      <c r="D85" s="75">
        <v>327.07022059653639</v>
      </c>
      <c r="E85" s="76">
        <v>3.363192154864278</v>
      </c>
      <c r="F85" s="75">
        <v>27</v>
      </c>
      <c r="G85" s="75">
        <v>328.20967472082498</v>
      </c>
      <c r="H85" s="76">
        <v>8.2264485417640998</v>
      </c>
      <c r="I85" s="100">
        <v>2.4460239448007628</v>
      </c>
      <c r="J85" s="75"/>
      <c r="K85" s="75">
        <v>75</v>
      </c>
      <c r="L85" s="75">
        <v>2026.7251461988303</v>
      </c>
      <c r="M85" s="76">
        <v>3.7005511152148194</v>
      </c>
      <c r="N85" s="75">
        <v>162</v>
      </c>
      <c r="O85" s="75">
        <v>2007.5781638113187</v>
      </c>
      <c r="P85" s="76">
        <v>8.0694242904320355</v>
      </c>
      <c r="Q85" s="100">
        <v>2.1806006833021683</v>
      </c>
      <c r="R85" s="75"/>
      <c r="S85" s="75">
        <v>86</v>
      </c>
      <c r="T85" s="75">
        <v>2353.7953667953666</v>
      </c>
      <c r="U85" s="76">
        <v>3.6536736036271007</v>
      </c>
      <c r="V85" s="75">
        <v>189</v>
      </c>
      <c r="W85" s="75">
        <v>2335.7878385321437</v>
      </c>
      <c r="X85" s="76">
        <v>8.091488314228549</v>
      </c>
      <c r="Y85" s="100">
        <v>2.2146171749430241</v>
      </c>
    </row>
    <row r="86" spans="1:25" ht="12.75" customHeight="1">
      <c r="A86" s="74">
        <v>15650</v>
      </c>
      <c r="B86" s="5" t="s">
        <v>162</v>
      </c>
      <c r="C86" s="75">
        <v>109</v>
      </c>
      <c r="D86" s="75">
        <v>1166.6825660396491</v>
      </c>
      <c r="E86" s="76">
        <v>9.3427298198176452</v>
      </c>
      <c r="F86" s="75">
        <v>190</v>
      </c>
      <c r="G86" s="75">
        <v>1133.1445604328032</v>
      </c>
      <c r="H86" s="76">
        <v>16.767498749447267</v>
      </c>
      <c r="I86" s="100">
        <v>1.7947108685386923</v>
      </c>
      <c r="J86" s="75"/>
      <c r="K86" s="75">
        <v>658</v>
      </c>
      <c r="L86" s="75">
        <v>9117.3450413223145</v>
      </c>
      <c r="M86" s="76">
        <v>7.2170132535048639</v>
      </c>
      <c r="N86" s="75">
        <v>1009</v>
      </c>
      <c r="O86" s="75">
        <v>9099.7673437969679</v>
      </c>
      <c r="P86" s="76">
        <v>11.088195575547372</v>
      </c>
      <c r="Q86" s="100">
        <v>1.5363967317314418</v>
      </c>
      <c r="R86" s="75"/>
      <c r="S86" s="75">
        <v>767</v>
      </c>
      <c r="T86" s="75">
        <v>10284.027607361964</v>
      </c>
      <c r="U86" s="76">
        <v>7.4581674542659959</v>
      </c>
      <c r="V86" s="75">
        <v>1199</v>
      </c>
      <c r="W86" s="75">
        <v>10232.911904229772</v>
      </c>
      <c r="X86" s="76">
        <v>11.717094911218709</v>
      </c>
      <c r="Y86" s="100">
        <v>1.5710420801180389</v>
      </c>
    </row>
    <row r="87" spans="1:25" ht="12.75" customHeight="1">
      <c r="A87" s="74">
        <v>15700</v>
      </c>
      <c r="B87" s="5" t="s">
        <v>163</v>
      </c>
      <c r="C87" s="75">
        <v>163</v>
      </c>
      <c r="D87" s="75">
        <v>1199.9202618615504</v>
      </c>
      <c r="E87" s="76">
        <v>13.584235984741403</v>
      </c>
      <c r="F87" s="75">
        <v>265</v>
      </c>
      <c r="G87" s="75">
        <v>1208.9482552471839</v>
      </c>
      <c r="H87" s="76">
        <v>21.919879436512161</v>
      </c>
      <c r="I87" s="100">
        <v>1.6136262253640052</v>
      </c>
      <c r="J87" s="75"/>
      <c r="K87" s="75">
        <v>1156</v>
      </c>
      <c r="L87" s="75">
        <v>9455.160526315789</v>
      </c>
      <c r="M87" s="76">
        <v>12.226127698018431</v>
      </c>
      <c r="N87" s="75">
        <v>1842</v>
      </c>
      <c r="O87" s="75">
        <v>9352.6120013693489</v>
      </c>
      <c r="P87" s="76">
        <v>19.695032785817549</v>
      </c>
      <c r="Q87" s="100">
        <v>1.6108970290740259</v>
      </c>
      <c r="R87" s="75"/>
      <c r="S87" s="75">
        <v>1319</v>
      </c>
      <c r="T87" s="75">
        <v>10655.08078817734</v>
      </c>
      <c r="U87" s="76">
        <v>12.379070851002233</v>
      </c>
      <c r="V87" s="75">
        <v>2107</v>
      </c>
      <c r="W87" s="75">
        <v>10561.560256616533</v>
      </c>
      <c r="X87" s="76">
        <v>19.949703915006509</v>
      </c>
      <c r="Y87" s="100">
        <v>1.6115671487082039</v>
      </c>
    </row>
    <row r="88" spans="1:25" ht="12.75" customHeight="1">
      <c r="A88" s="74">
        <v>15750</v>
      </c>
      <c r="B88" s="5" t="s">
        <v>164</v>
      </c>
      <c r="C88" s="75">
        <v>113</v>
      </c>
      <c r="D88" s="75">
        <v>863.17481019739478</v>
      </c>
      <c r="E88" s="76">
        <v>13.091206863898014</v>
      </c>
      <c r="F88" s="75">
        <v>166</v>
      </c>
      <c r="G88" s="75">
        <v>870.72142611963795</v>
      </c>
      <c r="H88" s="76">
        <v>19.06465087689153</v>
      </c>
      <c r="I88" s="100">
        <v>1.4562943718708357</v>
      </c>
      <c r="J88" s="75"/>
      <c r="K88" s="75">
        <v>534</v>
      </c>
      <c r="L88" s="75">
        <v>6807.7736434108529</v>
      </c>
      <c r="M88" s="76">
        <v>7.8439740797911366</v>
      </c>
      <c r="N88" s="75">
        <v>783</v>
      </c>
      <c r="O88" s="75">
        <v>6687.9201763904421</v>
      </c>
      <c r="P88" s="76">
        <v>11.707675620353999</v>
      </c>
      <c r="Q88" s="100">
        <v>1.4925693916451268</v>
      </c>
      <c r="R88" s="75"/>
      <c r="S88" s="75">
        <v>647</v>
      </c>
      <c r="T88" s="75">
        <v>7670.9484536082473</v>
      </c>
      <c r="U88" s="76">
        <v>8.434419862327001</v>
      </c>
      <c r="V88" s="75">
        <v>949</v>
      </c>
      <c r="W88" s="75">
        <v>7558.6416025100798</v>
      </c>
      <c r="X88" s="76">
        <v>12.555165992853205</v>
      </c>
      <c r="Y88" s="100">
        <v>1.4885630781711308</v>
      </c>
    </row>
    <row r="89" spans="1:25" ht="12.75" customHeight="1">
      <c r="A89" s="74">
        <v>15800</v>
      </c>
      <c r="B89" s="5" t="s">
        <v>165</v>
      </c>
      <c r="C89" s="75">
        <v>36</v>
      </c>
      <c r="D89" s="75">
        <v>367.90746582544693</v>
      </c>
      <c r="E89" s="76">
        <v>9.7850691665713949</v>
      </c>
      <c r="F89" s="75">
        <v>62</v>
      </c>
      <c r="G89" s="75">
        <v>356.92143149556483</v>
      </c>
      <c r="H89" s="76">
        <v>17.370769735011113</v>
      </c>
      <c r="I89" s="100">
        <v>1.7752321868459191</v>
      </c>
      <c r="J89" s="75"/>
      <c r="K89" s="75">
        <v>215</v>
      </c>
      <c r="L89" s="75">
        <v>2955.666666666667</v>
      </c>
      <c r="M89" s="76">
        <v>7.2741626254652063</v>
      </c>
      <c r="N89" s="75">
        <v>347</v>
      </c>
      <c r="O89" s="75">
        <v>2904.882279569099</v>
      </c>
      <c r="P89" s="76">
        <v>11.945406615633074</v>
      </c>
      <c r="Q89" s="100">
        <v>1.642169309470054</v>
      </c>
      <c r="R89" s="75"/>
      <c r="S89" s="75">
        <v>251</v>
      </c>
      <c r="T89" s="75">
        <v>3323.5741324921137</v>
      </c>
      <c r="U89" s="76">
        <v>7.5521107697330887</v>
      </c>
      <c r="V89" s="75">
        <v>409</v>
      </c>
      <c r="W89" s="75">
        <v>3261.8037110646637</v>
      </c>
      <c r="X89" s="76">
        <v>12.539074580502607</v>
      </c>
      <c r="Y89" s="100">
        <v>1.6603403952648552</v>
      </c>
    </row>
    <row r="90" spans="1:25" ht="12.75" customHeight="1">
      <c r="A90" s="74">
        <v>15850</v>
      </c>
      <c r="B90" s="5" t="s">
        <v>166</v>
      </c>
      <c r="C90" s="75">
        <v>42</v>
      </c>
      <c r="D90" s="75">
        <v>443.48180619644035</v>
      </c>
      <c r="E90" s="76">
        <v>9.4705125245647821</v>
      </c>
      <c r="F90" s="75">
        <v>85</v>
      </c>
      <c r="G90" s="75">
        <v>459.05367352483421</v>
      </c>
      <c r="H90" s="76">
        <v>18.516353294230115</v>
      </c>
      <c r="I90" s="100">
        <v>1.9551585245468048</v>
      </c>
      <c r="J90" s="75"/>
      <c r="K90" s="75">
        <v>273</v>
      </c>
      <c r="L90" s="75">
        <v>3170.7317073170734</v>
      </c>
      <c r="M90" s="76">
        <v>8.61</v>
      </c>
      <c r="N90" s="75">
        <v>386</v>
      </c>
      <c r="O90" s="75">
        <v>3088.0901197547928</v>
      </c>
      <c r="P90" s="76">
        <v>12.499635212415692</v>
      </c>
      <c r="Q90" s="100">
        <v>1.4517578643920666</v>
      </c>
      <c r="R90" s="75"/>
      <c r="S90" s="75">
        <v>315</v>
      </c>
      <c r="T90" s="75">
        <v>3614.2135135135136</v>
      </c>
      <c r="U90" s="76">
        <v>8.715589126713672</v>
      </c>
      <c r="V90" s="75">
        <v>471</v>
      </c>
      <c r="W90" s="75">
        <v>3547.1437932796271</v>
      </c>
      <c r="X90" s="76">
        <v>13.278288883928264</v>
      </c>
      <c r="Y90" s="100">
        <v>1.5235101943057081</v>
      </c>
    </row>
    <row r="91" spans="1:25" ht="12.75" customHeight="1">
      <c r="A91" s="74">
        <v>15900</v>
      </c>
      <c r="B91" s="5" t="s">
        <v>167</v>
      </c>
      <c r="C91" s="75">
        <v>733</v>
      </c>
      <c r="D91" s="75">
        <v>13823.680437434818</v>
      </c>
      <c r="E91" s="76">
        <v>5.3024952603434077</v>
      </c>
      <c r="F91" s="75">
        <v>1416</v>
      </c>
      <c r="G91" s="75">
        <v>13827.786160326788</v>
      </c>
      <c r="H91" s="76">
        <v>10.24025092362678</v>
      </c>
      <c r="I91" s="100">
        <v>1.931213593006321</v>
      </c>
      <c r="J91" s="75"/>
      <c r="K91" s="75">
        <v>4969</v>
      </c>
      <c r="L91" s="75">
        <v>96494.012259194395</v>
      </c>
      <c r="M91" s="76">
        <v>5.149542322535698</v>
      </c>
      <c r="N91" s="75">
        <v>9631</v>
      </c>
      <c r="O91" s="75">
        <v>97035.845550279337</v>
      </c>
      <c r="P91" s="76">
        <v>9.9251982042137996</v>
      </c>
      <c r="Q91" s="100">
        <v>1.9273942386644003</v>
      </c>
      <c r="R91" s="75"/>
      <c r="S91" s="75">
        <v>5702</v>
      </c>
      <c r="T91" s="75">
        <v>110317.69269662921</v>
      </c>
      <c r="U91" s="76">
        <v>5.168708536789608</v>
      </c>
      <c r="V91" s="75">
        <v>11047</v>
      </c>
      <c r="W91" s="75">
        <v>110863.63171060613</v>
      </c>
      <c r="X91" s="76">
        <v>9.9644940631537633</v>
      </c>
      <c r="Y91" s="100">
        <v>1.9278498666018644</v>
      </c>
    </row>
    <row r="92" spans="1:25" ht="12.75" customHeight="1">
      <c r="A92" s="74">
        <v>15950</v>
      </c>
      <c r="B92" s="5" t="s">
        <v>168</v>
      </c>
      <c r="C92" s="75">
        <v>19</v>
      </c>
      <c r="D92" s="75">
        <v>2711.9458515587194</v>
      </c>
      <c r="E92" s="76">
        <v>0.70060395892785066</v>
      </c>
      <c r="F92" s="75">
        <v>88</v>
      </c>
      <c r="G92" s="75">
        <v>2719.1403541987866</v>
      </c>
      <c r="H92" s="76">
        <v>3.2363169434823016</v>
      </c>
      <c r="I92" s="100">
        <v>4.6193243732663278</v>
      </c>
      <c r="J92" s="75"/>
      <c r="K92" s="75">
        <v>443</v>
      </c>
      <c r="L92" s="75">
        <v>50858.983687736676</v>
      </c>
      <c r="M92" s="76">
        <v>0.87103588762198947</v>
      </c>
      <c r="N92" s="75">
        <v>2125</v>
      </c>
      <c r="O92" s="75">
        <v>51010.001991235855</v>
      </c>
      <c r="P92" s="76">
        <v>4.1658496707471233</v>
      </c>
      <c r="Q92" s="100">
        <v>4.7826383848779042</v>
      </c>
      <c r="R92" s="75"/>
      <c r="S92" s="75">
        <v>462</v>
      </c>
      <c r="T92" s="75">
        <v>53570.929539295394</v>
      </c>
      <c r="U92" s="76">
        <v>0.86240803356065232</v>
      </c>
      <c r="V92" s="75">
        <v>2213</v>
      </c>
      <c r="W92" s="75">
        <v>53729.142345434644</v>
      </c>
      <c r="X92" s="76">
        <v>4.1188076030922129</v>
      </c>
      <c r="Y92" s="100">
        <v>4.7759383526226635</v>
      </c>
    </row>
    <row r="93" spans="1:25" ht="12.75" customHeight="1">
      <c r="A93" s="74">
        <v>15990</v>
      </c>
      <c r="B93" s="5" t="s">
        <v>169</v>
      </c>
      <c r="C93" s="75">
        <v>104</v>
      </c>
      <c r="D93" s="75">
        <v>19479.317243109021</v>
      </c>
      <c r="E93" s="76">
        <v>0.53389961620339088</v>
      </c>
      <c r="F93" s="75">
        <v>619</v>
      </c>
      <c r="G93" s="75">
        <v>20099.509647271505</v>
      </c>
      <c r="H93" s="76">
        <v>3.0796771207999534</v>
      </c>
      <c r="I93" s="100">
        <v>5.768269965616045</v>
      </c>
      <c r="J93" s="75"/>
      <c r="K93" s="75">
        <v>1923</v>
      </c>
      <c r="L93" s="75">
        <v>152711.74950219036</v>
      </c>
      <c r="M93" s="76">
        <v>1.259235131722735</v>
      </c>
      <c r="N93" s="75">
        <v>8399</v>
      </c>
      <c r="O93" s="75">
        <v>153323.95389535872</v>
      </c>
      <c r="P93" s="76">
        <v>5.4779437828300397</v>
      </c>
      <c r="Q93" s="100">
        <v>4.3502151781103597</v>
      </c>
      <c r="R93" s="75"/>
      <c r="S93" s="75">
        <v>2027</v>
      </c>
      <c r="T93" s="75">
        <v>172191.06674529938</v>
      </c>
      <c r="U93" s="76">
        <v>1.1771806971834877</v>
      </c>
      <c r="V93" s="75">
        <v>9018</v>
      </c>
      <c r="W93" s="75">
        <v>173423.46354263023</v>
      </c>
      <c r="X93" s="76">
        <v>5.1999884074413218</v>
      </c>
      <c r="Y93" s="100">
        <v>4.4173238822916217</v>
      </c>
    </row>
    <row r="94" spans="1:25" ht="12.75" customHeight="1">
      <c r="A94" s="74">
        <v>16100</v>
      </c>
      <c r="B94" s="5" t="s">
        <v>170</v>
      </c>
      <c r="C94" s="75">
        <v>16</v>
      </c>
      <c r="D94" s="75">
        <v>390.39365944317137</v>
      </c>
      <c r="E94" s="76">
        <v>4.0984272190335309</v>
      </c>
      <c r="F94" s="75">
        <v>33</v>
      </c>
      <c r="G94" s="75">
        <v>368.5797654945718</v>
      </c>
      <c r="H94" s="76">
        <v>8.9532858527161885</v>
      </c>
      <c r="I94" s="100">
        <v>2.1845662675516548</v>
      </c>
      <c r="J94" s="75"/>
      <c r="K94" s="75">
        <v>104</v>
      </c>
      <c r="L94" s="75">
        <v>2797.8471337579617</v>
      </c>
      <c r="M94" s="76">
        <v>3.7171437547522892</v>
      </c>
      <c r="N94" s="75">
        <v>235</v>
      </c>
      <c r="O94" s="75">
        <v>2803.6048335148944</v>
      </c>
      <c r="P94" s="76">
        <v>8.3820657316166507</v>
      </c>
      <c r="Q94" s="100">
        <v>2.2549748636706228</v>
      </c>
      <c r="R94" s="75"/>
      <c r="S94" s="75">
        <v>120</v>
      </c>
      <c r="T94" s="75">
        <v>3188.2407932011329</v>
      </c>
      <c r="U94" s="76">
        <v>3.7638311465024188</v>
      </c>
      <c r="V94" s="75">
        <v>268</v>
      </c>
      <c r="W94" s="75">
        <v>3172.1845990094662</v>
      </c>
      <c r="X94" s="76">
        <v>8.4484364523957591</v>
      </c>
      <c r="Y94" s="100">
        <v>2.244637478024635</v>
      </c>
    </row>
    <row r="95" spans="1:25" ht="12.75" customHeight="1">
      <c r="A95" s="74">
        <v>16150</v>
      </c>
      <c r="B95" s="5" t="s">
        <v>171</v>
      </c>
      <c r="C95" s="75">
        <v>251</v>
      </c>
      <c r="D95" s="75">
        <v>3012.6427742470296</v>
      </c>
      <c r="E95" s="76">
        <v>8.3315553422271957</v>
      </c>
      <c r="F95" s="75">
        <v>398</v>
      </c>
      <c r="G95" s="75">
        <v>2949.0628779261515</v>
      </c>
      <c r="H95" s="76">
        <v>13.495812618274275</v>
      </c>
      <c r="I95" s="100">
        <v>1.6198431221926646</v>
      </c>
      <c r="J95" s="75"/>
      <c r="K95" s="75">
        <v>1146</v>
      </c>
      <c r="L95" s="75">
        <v>22578.187012987015</v>
      </c>
      <c r="M95" s="76">
        <v>5.0756954016760458</v>
      </c>
      <c r="N95" s="75">
        <v>2041</v>
      </c>
      <c r="O95" s="75">
        <v>22671.984028399347</v>
      </c>
      <c r="P95" s="76">
        <v>9.0022999197750213</v>
      </c>
      <c r="Q95" s="100">
        <v>1.7736091722135987</v>
      </c>
      <c r="R95" s="75"/>
      <c r="S95" s="75">
        <v>1397</v>
      </c>
      <c r="T95" s="75">
        <v>25590.829787234044</v>
      </c>
      <c r="U95" s="76">
        <v>5.4589867214735328</v>
      </c>
      <c r="V95" s="75">
        <v>2439</v>
      </c>
      <c r="W95" s="75">
        <v>25621.0469063255</v>
      </c>
      <c r="X95" s="76">
        <v>9.5195173285360291</v>
      </c>
      <c r="Y95" s="100">
        <v>1.7438249650049424</v>
      </c>
    </row>
    <row r="96" spans="1:25" ht="12.75" customHeight="1">
      <c r="A96" s="74">
        <v>16200</v>
      </c>
      <c r="B96" s="5" t="s">
        <v>172</v>
      </c>
      <c r="C96" s="75">
        <v>111</v>
      </c>
      <c r="D96" s="75">
        <v>1133.5499138542616</v>
      </c>
      <c r="E96" s="76">
        <v>9.792246344281498</v>
      </c>
      <c r="F96" s="75">
        <v>182</v>
      </c>
      <c r="G96" s="75">
        <v>1105.7723707930747</v>
      </c>
      <c r="H96" s="76">
        <v>16.459083696354899</v>
      </c>
      <c r="I96" s="100">
        <v>1.6808281897408268</v>
      </c>
      <c r="J96" s="75"/>
      <c r="K96" s="75">
        <v>551</v>
      </c>
      <c r="L96" s="75">
        <v>7507.2564102564102</v>
      </c>
      <c r="M96" s="76">
        <v>7.3395654802362156</v>
      </c>
      <c r="N96" s="75">
        <v>893</v>
      </c>
      <c r="O96" s="75">
        <v>7415.6770685106549</v>
      </c>
      <c r="P96" s="76">
        <v>12.042056197295384</v>
      </c>
      <c r="Q96" s="100">
        <v>1.6407042391980708</v>
      </c>
      <c r="R96" s="75"/>
      <c r="S96" s="75">
        <v>662</v>
      </c>
      <c r="T96" s="75">
        <v>8640.806324110672</v>
      </c>
      <c r="U96" s="76">
        <v>7.661322047605716</v>
      </c>
      <c r="V96" s="75">
        <v>1075</v>
      </c>
      <c r="W96" s="75">
        <v>8521.4494393037294</v>
      </c>
      <c r="X96" s="76">
        <v>12.615224764953087</v>
      </c>
      <c r="Y96" s="100">
        <v>1.6466119928864684</v>
      </c>
    </row>
    <row r="97" spans="1:25" ht="12.75" customHeight="1">
      <c r="A97" s="74">
        <v>16260</v>
      </c>
      <c r="B97" s="5" t="s">
        <v>173</v>
      </c>
      <c r="C97" s="75">
        <v>200</v>
      </c>
      <c r="D97" s="75">
        <v>16305.751295421338</v>
      </c>
      <c r="E97" s="76">
        <v>1.2265610849600048</v>
      </c>
      <c r="F97" s="75">
        <v>656</v>
      </c>
      <c r="G97" s="75">
        <v>16621.110526884117</v>
      </c>
      <c r="H97" s="76">
        <v>3.9467880256192323</v>
      </c>
      <c r="I97" s="100">
        <v>3.2177671980747111</v>
      </c>
      <c r="J97" s="75"/>
      <c r="K97" s="75">
        <v>3764</v>
      </c>
      <c r="L97" s="75">
        <v>159226.31820935712</v>
      </c>
      <c r="M97" s="76">
        <v>2.3639308139066197</v>
      </c>
      <c r="N97" s="75">
        <v>11239</v>
      </c>
      <c r="O97" s="75">
        <v>161984.0909714289</v>
      </c>
      <c r="P97" s="76">
        <v>6.9383356924738742</v>
      </c>
      <c r="Q97" s="100">
        <v>2.9350840776120757</v>
      </c>
      <c r="R97" s="75"/>
      <c r="S97" s="75">
        <v>3964</v>
      </c>
      <c r="T97" s="75">
        <v>175532.06950477845</v>
      </c>
      <c r="U97" s="76">
        <v>2.2582767987544803</v>
      </c>
      <c r="V97" s="75">
        <v>11895</v>
      </c>
      <c r="W97" s="75">
        <v>178605.20149831302</v>
      </c>
      <c r="X97" s="76">
        <v>6.6599404161879079</v>
      </c>
      <c r="Y97" s="100">
        <v>2.9491249344903605</v>
      </c>
    </row>
    <row r="98" spans="1:25" ht="12.75" customHeight="1">
      <c r="A98" s="74">
        <v>16350</v>
      </c>
      <c r="B98" s="5" t="s">
        <v>174</v>
      </c>
      <c r="C98" s="75">
        <v>679</v>
      </c>
      <c r="D98" s="75">
        <v>16635.274801972508</v>
      </c>
      <c r="E98" s="76">
        <v>4.0816879076712835</v>
      </c>
      <c r="F98" s="75">
        <v>1685</v>
      </c>
      <c r="G98" s="75">
        <v>16578.437940425749</v>
      </c>
      <c r="H98" s="76">
        <v>10.163804370803874</v>
      </c>
      <c r="I98" s="100">
        <v>2.4900983614405265</v>
      </c>
      <c r="J98" s="75"/>
      <c r="K98" s="75">
        <v>4947</v>
      </c>
      <c r="L98" s="75">
        <v>122850.61976917085</v>
      </c>
      <c r="M98" s="76">
        <v>4.0268417117431916</v>
      </c>
      <c r="N98" s="75">
        <v>11429</v>
      </c>
      <c r="O98" s="75">
        <v>124511.99185046027</v>
      </c>
      <c r="P98" s="76">
        <v>9.1790355532391654</v>
      </c>
      <c r="Q98" s="100">
        <v>2.2794627180082587</v>
      </c>
      <c r="R98" s="75"/>
      <c r="S98" s="75">
        <v>5626</v>
      </c>
      <c r="T98" s="75">
        <v>139485.89457114335</v>
      </c>
      <c r="U98" s="76">
        <v>4.0333827426044984</v>
      </c>
      <c r="V98" s="75">
        <v>13114</v>
      </c>
      <c r="W98" s="75">
        <v>141090.429790886</v>
      </c>
      <c r="X98" s="76">
        <v>9.2947480700403418</v>
      </c>
      <c r="Y98" s="100">
        <v>2.3044547624653129</v>
      </c>
    </row>
    <row r="99" spans="1:25" ht="12.75" customHeight="1">
      <c r="A99" s="74">
        <v>16380</v>
      </c>
      <c r="B99" s="5" t="s">
        <v>175</v>
      </c>
      <c r="C99" s="75">
        <v>412</v>
      </c>
      <c r="D99" s="75">
        <v>5222.8843640282967</v>
      </c>
      <c r="E99" s="76">
        <v>7.8883615122245097</v>
      </c>
      <c r="F99" s="75">
        <v>770</v>
      </c>
      <c r="G99" s="75">
        <v>5342.0099077908972</v>
      </c>
      <c r="H99" s="76">
        <v>14.414050390977676</v>
      </c>
      <c r="I99" s="100">
        <v>1.8272553011978947</v>
      </c>
      <c r="J99" s="75"/>
      <c r="K99" s="75">
        <v>2783</v>
      </c>
      <c r="L99" s="75">
        <v>40461.487844408432</v>
      </c>
      <c r="M99" s="76">
        <v>6.8781454866460034</v>
      </c>
      <c r="N99" s="75">
        <v>5146</v>
      </c>
      <c r="O99" s="75">
        <v>40819.123885804154</v>
      </c>
      <c r="P99" s="76">
        <v>12.606835987946441</v>
      </c>
      <c r="Q99" s="100">
        <v>1.8328830078431395</v>
      </c>
      <c r="R99" s="75"/>
      <c r="S99" s="75">
        <v>3195</v>
      </c>
      <c r="T99" s="75">
        <v>45684.372208436725</v>
      </c>
      <c r="U99" s="76">
        <v>6.993638843109605</v>
      </c>
      <c r="V99" s="75">
        <v>5916</v>
      </c>
      <c r="W99" s="75">
        <v>46161.133793595051</v>
      </c>
      <c r="X99" s="76">
        <v>12.815976371925371</v>
      </c>
      <c r="Y99" s="100">
        <v>1.8325190447247861</v>
      </c>
    </row>
    <row r="100" spans="1:25" ht="12.75" customHeight="1">
      <c r="A100" s="74">
        <v>16400</v>
      </c>
      <c r="B100" s="5" t="s">
        <v>176</v>
      </c>
      <c r="C100" s="75">
        <v>343</v>
      </c>
      <c r="D100" s="75">
        <v>4821.6101985320129</v>
      </c>
      <c r="E100" s="76">
        <v>7.1138060912603382</v>
      </c>
      <c r="F100" s="75">
        <v>732</v>
      </c>
      <c r="G100" s="75">
        <v>4770.1512446056004</v>
      </c>
      <c r="H100" s="76">
        <v>15.345425385155107</v>
      </c>
      <c r="I100" s="100">
        <v>2.157132931133408</v>
      </c>
      <c r="J100" s="75"/>
      <c r="K100" s="75">
        <v>2278</v>
      </c>
      <c r="L100" s="75">
        <v>36978.974431818184</v>
      </c>
      <c r="M100" s="76">
        <v>6.1602573759858466</v>
      </c>
      <c r="N100" s="75">
        <v>4524</v>
      </c>
      <c r="O100" s="75">
        <v>36976.963740271873</v>
      </c>
      <c r="P100" s="76">
        <v>12.234644336340898</v>
      </c>
      <c r="Q100" s="100">
        <v>1.9860605798768183</v>
      </c>
      <c r="R100" s="75"/>
      <c r="S100" s="75">
        <v>2621</v>
      </c>
      <c r="T100" s="75">
        <v>41800.584630350197</v>
      </c>
      <c r="U100" s="76">
        <v>6.2702472302192822</v>
      </c>
      <c r="V100" s="75">
        <v>5256</v>
      </c>
      <c r="W100" s="75">
        <v>41747.114984877473</v>
      </c>
      <c r="X100" s="76">
        <v>12.590091559390249</v>
      </c>
      <c r="Y100" s="100">
        <v>2.0079099112252945</v>
      </c>
    </row>
    <row r="101" spans="1:25" ht="12.75" customHeight="1">
      <c r="A101" s="74">
        <v>16490</v>
      </c>
      <c r="B101" s="5" t="s">
        <v>177</v>
      </c>
      <c r="C101" s="75">
        <v>82</v>
      </c>
      <c r="D101" s="75">
        <v>4023.0478299036949</v>
      </c>
      <c r="E101" s="76">
        <v>2.0382556575759865</v>
      </c>
      <c r="F101" s="75">
        <v>236</v>
      </c>
      <c r="G101" s="75">
        <v>3813.1776285319447</v>
      </c>
      <c r="H101" s="76">
        <v>6.1890638986796658</v>
      </c>
      <c r="I101" s="100">
        <v>3.0364512300876254</v>
      </c>
      <c r="J101" s="75"/>
      <c r="K101" s="75">
        <v>791</v>
      </c>
      <c r="L101" s="75">
        <v>36290.162337662339</v>
      </c>
      <c r="M101" s="76">
        <v>2.1796540688909825</v>
      </c>
      <c r="N101" s="75">
        <v>1904</v>
      </c>
      <c r="O101" s="75">
        <v>36868.568499082678</v>
      </c>
      <c r="P101" s="76">
        <v>5.1642905529336547</v>
      </c>
      <c r="Q101" s="100">
        <v>2.3693165932341129</v>
      </c>
      <c r="R101" s="75"/>
      <c r="S101" s="75">
        <v>873</v>
      </c>
      <c r="T101" s="75">
        <v>40313.210167566038</v>
      </c>
      <c r="U101" s="76">
        <v>2.165543245926794</v>
      </c>
      <c r="V101" s="75">
        <v>2140</v>
      </c>
      <c r="W101" s="75">
        <v>40681.74612761462</v>
      </c>
      <c r="X101" s="76">
        <v>5.2603445124676584</v>
      </c>
      <c r="Y101" s="100">
        <v>2.4291108119692031</v>
      </c>
    </row>
    <row r="102" spans="1:25" ht="12.75" customHeight="1">
      <c r="A102" s="74">
        <v>16550</v>
      </c>
      <c r="B102" s="5" t="s">
        <v>178</v>
      </c>
      <c r="C102" s="75">
        <v>106</v>
      </c>
      <c r="D102" s="75">
        <v>14718.841503675072</v>
      </c>
      <c r="E102" s="76">
        <v>0.72016537424860105</v>
      </c>
      <c r="F102" s="75">
        <v>350</v>
      </c>
      <c r="G102" s="75">
        <v>15046.179980534258</v>
      </c>
      <c r="H102" s="76">
        <v>2.3261718286821416</v>
      </c>
      <c r="I102" s="100">
        <v>3.2300523072345704</v>
      </c>
      <c r="J102" s="75"/>
      <c r="K102" s="75">
        <v>1553</v>
      </c>
      <c r="L102" s="75">
        <v>96966.915826713841</v>
      </c>
      <c r="M102" s="76">
        <v>1.6015771840937085</v>
      </c>
      <c r="N102" s="75">
        <v>5058</v>
      </c>
      <c r="O102" s="75">
        <v>97532.668663278542</v>
      </c>
      <c r="P102" s="76">
        <v>5.185954685052474</v>
      </c>
      <c r="Q102" s="100">
        <v>3.2380298224509692</v>
      </c>
      <c r="R102" s="75"/>
      <c r="S102" s="75">
        <v>1659</v>
      </c>
      <c r="T102" s="75">
        <v>111685.75733038891</v>
      </c>
      <c r="U102" s="76">
        <v>1.4854176930477758</v>
      </c>
      <c r="V102" s="75">
        <v>5408</v>
      </c>
      <c r="W102" s="75">
        <v>112578.8486438128</v>
      </c>
      <c r="X102" s="76">
        <v>4.8037442780306998</v>
      </c>
      <c r="Y102" s="100">
        <v>3.2339350073139301</v>
      </c>
    </row>
    <row r="103" spans="1:25" ht="12.75" customHeight="1">
      <c r="A103" s="74">
        <v>16610</v>
      </c>
      <c r="B103" s="5" t="s">
        <v>179</v>
      </c>
      <c r="C103" s="75">
        <v>177</v>
      </c>
      <c r="D103" s="75">
        <v>1725.0146655182857</v>
      </c>
      <c r="E103" s="76">
        <v>10.260782330613974</v>
      </c>
      <c r="F103" s="75">
        <v>317</v>
      </c>
      <c r="G103" s="75">
        <v>1700.543748547811</v>
      </c>
      <c r="H103" s="76">
        <v>18.641096429933306</v>
      </c>
      <c r="I103" s="100">
        <v>1.816732470224605</v>
      </c>
      <c r="J103" s="75"/>
      <c r="K103" s="75">
        <v>1024</v>
      </c>
      <c r="L103" s="75">
        <v>11428.989323843416</v>
      </c>
      <c r="M103" s="76">
        <v>8.9596723820863851</v>
      </c>
      <c r="N103" s="75">
        <v>1617</v>
      </c>
      <c r="O103" s="75">
        <v>11355.959665327129</v>
      </c>
      <c r="P103" s="76">
        <v>14.239219296781638</v>
      </c>
      <c r="Q103" s="100">
        <v>1.5892566926052978</v>
      </c>
      <c r="R103" s="75"/>
      <c r="S103" s="75">
        <v>1201</v>
      </c>
      <c r="T103" s="75">
        <v>13154.003989361701</v>
      </c>
      <c r="U103" s="76">
        <v>9.1302998005117573</v>
      </c>
      <c r="V103" s="75">
        <v>1934</v>
      </c>
      <c r="W103" s="75">
        <v>13056.50341387494</v>
      </c>
      <c r="X103" s="76">
        <v>14.812541602407647</v>
      </c>
      <c r="Y103" s="100">
        <v>1.6223499694475967</v>
      </c>
    </row>
    <row r="104" spans="1:25" ht="12.75" customHeight="1">
      <c r="A104" s="74">
        <v>16650</v>
      </c>
      <c r="B104" s="5" t="s">
        <v>180</v>
      </c>
      <c r="C104" s="75">
        <v>106.57163639542216</v>
      </c>
      <c r="D104" s="75">
        <v>8502.41735717749</v>
      </c>
      <c r="E104" s="76">
        <v>1.2534274891299888</v>
      </c>
      <c r="F104" s="75">
        <v>422.80381236615199</v>
      </c>
      <c r="G104" s="75">
        <v>8488.3228573881515</v>
      </c>
      <c r="H104" s="76">
        <v>4.9810053112924155</v>
      </c>
      <c r="I104" s="100">
        <v>3.9739078283258014</v>
      </c>
      <c r="J104" s="75"/>
      <c r="K104" s="75">
        <v>1739.9735144821213</v>
      </c>
      <c r="L104" s="75">
        <v>78296.958027437882</v>
      </c>
      <c r="M104" s="76">
        <v>2.2222747324006842</v>
      </c>
      <c r="N104" s="75">
        <v>5875.3709346103651</v>
      </c>
      <c r="O104" s="75">
        <v>80083.786078932477</v>
      </c>
      <c r="P104" s="76">
        <v>7.3365299298155815</v>
      </c>
      <c r="Q104" s="100">
        <v>3.3013604586549286</v>
      </c>
      <c r="R104" s="75"/>
      <c r="S104" s="75">
        <v>1846.5451508775436</v>
      </c>
      <c r="T104" s="75">
        <v>86799.37538461537</v>
      </c>
      <c r="U104" s="76">
        <v>2.1273714732339326</v>
      </c>
      <c r="V104" s="75">
        <v>6298.1747469765169</v>
      </c>
      <c r="W104" s="75">
        <v>88572.108936320627</v>
      </c>
      <c r="X104" s="76">
        <v>7.1107878344689999</v>
      </c>
      <c r="Y104" s="100">
        <v>3.3425228851355735</v>
      </c>
    </row>
    <row r="105" spans="1:25" ht="12.75" customHeight="1">
      <c r="A105" s="74">
        <v>16700</v>
      </c>
      <c r="B105" s="5" t="s">
        <v>181</v>
      </c>
      <c r="C105" s="75">
        <v>73</v>
      </c>
      <c r="D105" s="75">
        <v>9743.2455954039833</v>
      </c>
      <c r="E105" s="76">
        <v>0.74923698971967878</v>
      </c>
      <c r="F105" s="75">
        <v>248</v>
      </c>
      <c r="G105" s="75">
        <v>9968.2939692406144</v>
      </c>
      <c r="H105" s="76">
        <v>2.4878881056804616</v>
      </c>
      <c r="I105" s="100">
        <v>3.3205623051409749</v>
      </c>
      <c r="J105" s="75"/>
      <c r="K105" s="75">
        <v>1290</v>
      </c>
      <c r="L105" s="75">
        <v>80886.760266833444</v>
      </c>
      <c r="M105" s="76">
        <v>1.5948221881362055</v>
      </c>
      <c r="N105" s="75">
        <v>4745</v>
      </c>
      <c r="O105" s="75">
        <v>83255.665227199512</v>
      </c>
      <c r="P105" s="76">
        <v>5.6993118570984826</v>
      </c>
      <c r="Q105" s="100">
        <v>3.5736346656670257</v>
      </c>
      <c r="R105" s="75"/>
      <c r="S105" s="75">
        <v>1363</v>
      </c>
      <c r="T105" s="75">
        <v>90630.00586223742</v>
      </c>
      <c r="U105" s="76">
        <v>1.5039169279894284</v>
      </c>
      <c r="V105" s="75">
        <v>4993</v>
      </c>
      <c r="W105" s="75">
        <v>93223.959196440119</v>
      </c>
      <c r="X105" s="76">
        <v>5.3559192755145979</v>
      </c>
      <c r="Y105" s="100">
        <v>3.5613132453232459</v>
      </c>
    </row>
    <row r="106" spans="1:25" ht="12.75" customHeight="1">
      <c r="A106" s="74">
        <v>16900</v>
      </c>
      <c r="B106" s="5" t="s">
        <v>182</v>
      </c>
      <c r="C106" s="75">
        <v>385</v>
      </c>
      <c r="D106" s="75">
        <v>5974.831798709858</v>
      </c>
      <c r="E106" s="76">
        <v>6.4436960398304901</v>
      </c>
      <c r="F106" s="75">
        <v>756</v>
      </c>
      <c r="G106" s="75">
        <v>6018.1674156645731</v>
      </c>
      <c r="H106" s="76">
        <v>12.561963597626447</v>
      </c>
      <c r="I106" s="100">
        <v>1.9494966118788102</v>
      </c>
      <c r="J106" s="75"/>
      <c r="K106" s="75">
        <v>2065</v>
      </c>
      <c r="L106" s="75">
        <v>39421.029700654821</v>
      </c>
      <c r="M106" s="76">
        <v>5.2383208041004021</v>
      </c>
      <c r="N106" s="75">
        <v>3987</v>
      </c>
      <c r="O106" s="75">
        <v>39868.787972493003</v>
      </c>
      <c r="P106" s="76">
        <v>10.000304004101611</v>
      </c>
      <c r="Q106" s="100">
        <v>1.9090667368584355</v>
      </c>
      <c r="R106" s="75"/>
      <c r="S106" s="75">
        <v>2450</v>
      </c>
      <c r="T106" s="75">
        <v>45395.861499364677</v>
      </c>
      <c r="U106" s="76">
        <v>5.3969677390840749</v>
      </c>
      <c r="V106" s="75">
        <v>4743</v>
      </c>
      <c r="W106" s="75">
        <v>45886.955388157578</v>
      </c>
      <c r="X106" s="76">
        <v>10.336270863645193</v>
      </c>
      <c r="Y106" s="100">
        <v>1.9151996756977785</v>
      </c>
    </row>
    <row r="107" spans="1:25" ht="12.75" customHeight="1">
      <c r="A107" s="74">
        <v>16950</v>
      </c>
      <c r="B107" s="5" t="s">
        <v>183</v>
      </c>
      <c r="C107" s="75">
        <v>509</v>
      </c>
      <c r="D107" s="75">
        <v>6599.9785028446458</v>
      </c>
      <c r="E107" s="76">
        <v>7.7121463316981522</v>
      </c>
      <c r="F107" s="75">
        <v>948</v>
      </c>
      <c r="G107" s="75">
        <v>6716.5478619736359</v>
      </c>
      <c r="H107" s="76">
        <v>14.114393576604892</v>
      </c>
      <c r="I107" s="100">
        <v>1.8301511627953013</v>
      </c>
      <c r="J107" s="75"/>
      <c r="K107" s="75">
        <v>3664</v>
      </c>
      <c r="L107" s="75">
        <v>51996.204545454544</v>
      </c>
      <c r="M107" s="76">
        <v>7.046668179014814</v>
      </c>
      <c r="N107" s="75">
        <v>6544</v>
      </c>
      <c r="O107" s="75">
        <v>52126.189499520246</v>
      </c>
      <c r="P107" s="76">
        <v>12.554149963446356</v>
      </c>
      <c r="Q107" s="100">
        <v>1.7815724601355554</v>
      </c>
      <c r="R107" s="75"/>
      <c r="S107" s="75">
        <v>4173</v>
      </c>
      <c r="T107" s="75">
        <v>58596.183048299194</v>
      </c>
      <c r="U107" s="76">
        <v>7.1216242815002353</v>
      </c>
      <c r="V107" s="75">
        <v>7492</v>
      </c>
      <c r="W107" s="75">
        <v>58842.737361493884</v>
      </c>
      <c r="X107" s="76">
        <v>12.732242475352093</v>
      </c>
      <c r="Y107" s="100">
        <v>1.7878284464439522</v>
      </c>
    </row>
    <row r="108" spans="1:25" ht="12.75" customHeight="1">
      <c r="A108" s="74">
        <v>17000</v>
      </c>
      <c r="B108" s="5" t="s">
        <v>184</v>
      </c>
      <c r="C108" s="75">
        <v>102</v>
      </c>
      <c r="D108" s="75">
        <v>1767.5585237816035</v>
      </c>
      <c r="E108" s="76">
        <v>5.7706717275632879</v>
      </c>
      <c r="F108" s="75">
        <v>161</v>
      </c>
      <c r="G108" s="75">
        <v>1718.872438118457</v>
      </c>
      <c r="H108" s="76">
        <v>9.3666054809882642</v>
      </c>
      <c r="I108" s="100">
        <v>1.6231395447863031</v>
      </c>
      <c r="J108" s="75"/>
      <c r="K108" s="75">
        <v>567</v>
      </c>
      <c r="L108" s="75">
        <v>13026.436141304348</v>
      </c>
      <c r="M108" s="76">
        <v>4.3526870576838048</v>
      </c>
      <c r="N108" s="75">
        <v>1026</v>
      </c>
      <c r="O108" s="75">
        <v>12916.366750477082</v>
      </c>
      <c r="P108" s="76">
        <v>7.9434102470193748</v>
      </c>
      <c r="Q108" s="100">
        <v>1.8249440269308728</v>
      </c>
      <c r="R108" s="75"/>
      <c r="S108" s="75">
        <v>669</v>
      </c>
      <c r="T108" s="75">
        <v>14793.994665085951</v>
      </c>
      <c r="U108" s="76">
        <v>4.5221051862270167</v>
      </c>
      <c r="V108" s="75">
        <v>1187</v>
      </c>
      <c r="W108" s="75">
        <v>14635.239188595539</v>
      </c>
      <c r="X108" s="76">
        <v>8.1105609871068314</v>
      </c>
      <c r="Y108" s="100">
        <v>1.79353656164593</v>
      </c>
    </row>
    <row r="109" spans="1:25" ht="12.75" customHeight="1">
      <c r="A109" s="74">
        <v>17040</v>
      </c>
      <c r="B109" s="5" t="s">
        <v>185</v>
      </c>
      <c r="C109" s="75">
        <v>55</v>
      </c>
      <c r="D109" s="75">
        <v>1325.8869254046101</v>
      </c>
      <c r="E109" s="76">
        <v>4.1481667060874061</v>
      </c>
      <c r="F109" s="75">
        <v>126</v>
      </c>
      <c r="G109" s="75">
        <v>1294.3505851442794</v>
      </c>
      <c r="H109" s="76">
        <v>9.7346114295575461</v>
      </c>
      <c r="I109" s="100">
        <v>2.3467261851535692</v>
      </c>
      <c r="J109" s="75"/>
      <c r="K109" s="75">
        <v>487</v>
      </c>
      <c r="L109" s="75">
        <v>11581.79112754159</v>
      </c>
      <c r="M109" s="76">
        <v>4.204876384291806</v>
      </c>
      <c r="N109" s="75">
        <v>1134</v>
      </c>
      <c r="O109" s="75">
        <v>11582.838597755939</v>
      </c>
      <c r="P109" s="76">
        <v>9.7903462128851668</v>
      </c>
      <c r="Q109" s="100">
        <v>2.3283315175349864</v>
      </c>
      <c r="R109" s="75"/>
      <c r="S109" s="75">
        <v>542</v>
      </c>
      <c r="T109" s="75">
        <v>12907.678052946199</v>
      </c>
      <c r="U109" s="76">
        <v>4.199051121175799</v>
      </c>
      <c r="V109" s="75">
        <v>1260</v>
      </c>
      <c r="W109" s="75">
        <v>12877.189182900218</v>
      </c>
      <c r="X109" s="76">
        <v>9.7847440315093746</v>
      </c>
      <c r="Y109" s="100">
        <v>2.3302274130850531</v>
      </c>
    </row>
    <row r="110" spans="1:25" ht="12.75" customHeight="1">
      <c r="A110" s="74">
        <v>17080</v>
      </c>
      <c r="B110" s="5" t="s">
        <v>186</v>
      </c>
      <c r="C110" s="75">
        <v>42</v>
      </c>
      <c r="D110" s="75">
        <v>881.87399915473407</v>
      </c>
      <c r="E110" s="76">
        <v>4.7625851357741027</v>
      </c>
      <c r="F110" s="75">
        <v>95</v>
      </c>
      <c r="G110" s="75">
        <v>909.34896591356448</v>
      </c>
      <c r="H110" s="76">
        <v>10.447034478623902</v>
      </c>
      <c r="I110" s="100">
        <v>2.1935638273741551</v>
      </c>
      <c r="J110" s="75"/>
      <c r="K110" s="75">
        <v>471</v>
      </c>
      <c r="L110" s="75">
        <v>7459.191553544495</v>
      </c>
      <c r="M110" s="76">
        <v>6.3143572144381777</v>
      </c>
      <c r="N110" s="75">
        <v>758</v>
      </c>
      <c r="O110" s="75">
        <v>7397.1689152913732</v>
      </c>
      <c r="P110" s="76">
        <v>10.247163592993909</v>
      </c>
      <c r="Q110" s="100">
        <v>1.6228355864256649</v>
      </c>
      <c r="R110" s="75"/>
      <c r="S110" s="75">
        <v>513</v>
      </c>
      <c r="T110" s="75">
        <v>8341.0655526992286</v>
      </c>
      <c r="U110" s="76">
        <v>6.1502933499184582</v>
      </c>
      <c r="V110" s="75">
        <v>853</v>
      </c>
      <c r="W110" s="75">
        <v>8306.517881204938</v>
      </c>
      <c r="X110" s="76">
        <v>10.269044287860659</v>
      </c>
      <c r="Y110" s="100">
        <v>1.6696836563083302</v>
      </c>
    </row>
    <row r="111" spans="1:25" ht="12.75" customHeight="1">
      <c r="A111" s="74">
        <v>17100</v>
      </c>
      <c r="B111" s="5" t="s">
        <v>187</v>
      </c>
      <c r="C111" s="75">
        <v>34</v>
      </c>
      <c r="D111" s="75">
        <v>3795.8255710393328</v>
      </c>
      <c r="E111" s="76">
        <v>0.89572082182613255</v>
      </c>
      <c r="F111" s="75">
        <v>122</v>
      </c>
      <c r="G111" s="75">
        <v>3976.3102916292828</v>
      </c>
      <c r="H111" s="76">
        <v>3.0681710191688993</v>
      </c>
      <c r="I111" s="100">
        <v>3.4253652973185642</v>
      </c>
      <c r="J111" s="75"/>
      <c r="K111" s="75">
        <v>580</v>
      </c>
      <c r="L111" s="75">
        <v>30121.442512328056</v>
      </c>
      <c r="M111" s="76">
        <v>1.9255385918606605</v>
      </c>
      <c r="N111" s="75">
        <v>1998</v>
      </c>
      <c r="O111" s="75">
        <v>31253.992150047445</v>
      </c>
      <c r="P111" s="76">
        <v>6.3927833295912784</v>
      </c>
      <c r="Q111" s="100">
        <v>3.3199975095871177</v>
      </c>
      <c r="R111" s="75"/>
      <c r="S111" s="75">
        <v>614</v>
      </c>
      <c r="T111" s="75">
        <v>33917.268083367388</v>
      </c>
      <c r="U111" s="76">
        <v>1.8102873099649734</v>
      </c>
      <c r="V111" s="75">
        <v>2120</v>
      </c>
      <c r="W111" s="75">
        <v>35230.302441676729</v>
      </c>
      <c r="X111" s="76">
        <v>6.0175469782288422</v>
      </c>
      <c r="Y111" s="100">
        <v>3.3240839424241853</v>
      </c>
    </row>
    <row r="112" spans="1:25" ht="12.75" customHeight="1">
      <c r="A112" s="74">
        <v>17150</v>
      </c>
      <c r="B112" s="5" t="s">
        <v>188</v>
      </c>
      <c r="C112" s="75">
        <v>179</v>
      </c>
      <c r="D112" s="75">
        <v>16750.705184861657</v>
      </c>
      <c r="E112" s="76">
        <v>1.0686117272350426</v>
      </c>
      <c r="F112" s="75">
        <v>708</v>
      </c>
      <c r="G112" s="75">
        <v>16744.545982337</v>
      </c>
      <c r="H112" s="76">
        <v>4.2282424423262031</v>
      </c>
      <c r="I112" s="100">
        <v>3.956762156509813</v>
      </c>
      <c r="J112" s="75"/>
      <c r="K112" s="75">
        <v>2073</v>
      </c>
      <c r="L112" s="75">
        <v>127853.6824722812</v>
      </c>
      <c r="M112" s="76">
        <v>1.6213846640275131</v>
      </c>
      <c r="N112" s="75">
        <v>7102</v>
      </c>
      <c r="O112" s="75">
        <v>128052.11230039666</v>
      </c>
      <c r="P112" s="76">
        <v>5.5461794986555644</v>
      </c>
      <c r="Q112" s="100">
        <v>3.4206438618204742</v>
      </c>
      <c r="R112" s="75"/>
      <c r="S112" s="75">
        <v>2252</v>
      </c>
      <c r="T112" s="75">
        <v>144604.38765714286</v>
      </c>
      <c r="U112" s="76">
        <v>1.5573524679897639</v>
      </c>
      <c r="V112" s="75">
        <v>7810</v>
      </c>
      <c r="W112" s="75">
        <v>144796.65828273367</v>
      </c>
      <c r="X112" s="76">
        <v>5.3937708871360783</v>
      </c>
      <c r="Y112" s="100">
        <v>3.4634233405738759</v>
      </c>
    </row>
    <row r="113" spans="1:25" ht="12.75" customHeight="1">
      <c r="A113" s="74">
        <v>17200</v>
      </c>
      <c r="B113" s="5" t="s">
        <v>189</v>
      </c>
      <c r="C113" s="75">
        <v>167</v>
      </c>
      <c r="D113" s="75">
        <v>19189.283052892941</v>
      </c>
      <c r="E113" s="76">
        <v>0.87027743318853901</v>
      </c>
      <c r="F113" s="75">
        <v>448</v>
      </c>
      <c r="G113" s="75">
        <v>19748.534540519653</v>
      </c>
      <c r="H113" s="76">
        <v>2.2685227558571621</v>
      </c>
      <c r="I113" s="100">
        <v>2.6066661840761576</v>
      </c>
      <c r="J113" s="75"/>
      <c r="K113" s="75">
        <v>3682</v>
      </c>
      <c r="L113" s="75">
        <v>187798.49816350089</v>
      </c>
      <c r="M113" s="76">
        <v>1.9606120581403061</v>
      </c>
      <c r="N113" s="75">
        <v>11126</v>
      </c>
      <c r="O113" s="75">
        <v>190822.35849304008</v>
      </c>
      <c r="P113" s="76">
        <v>5.8305536562193794</v>
      </c>
      <c r="Q113" s="100">
        <v>2.9738436178699308</v>
      </c>
      <c r="R113" s="75"/>
      <c r="S113" s="75">
        <v>3849</v>
      </c>
      <c r="T113" s="75">
        <v>206987.78121639384</v>
      </c>
      <c r="U113" s="76">
        <v>1.8595300540837683</v>
      </c>
      <c r="V113" s="75">
        <v>11574</v>
      </c>
      <c r="W113" s="75">
        <v>210570.89303355973</v>
      </c>
      <c r="X113" s="76">
        <v>5.4964861635246969</v>
      </c>
      <c r="Y113" s="100">
        <v>2.9558469095208775</v>
      </c>
    </row>
    <row r="114" spans="1:25" ht="12.75" customHeight="1">
      <c r="A114" s="74">
        <v>17310</v>
      </c>
      <c r="B114" s="5" t="s">
        <v>190</v>
      </c>
      <c r="C114" s="75">
        <v>428</v>
      </c>
      <c r="D114" s="75">
        <v>4422.4886553230717</v>
      </c>
      <c r="E114" s="76">
        <v>9.6778088844805357</v>
      </c>
      <c r="F114" s="75">
        <v>766</v>
      </c>
      <c r="G114" s="75">
        <v>4423.8807701060477</v>
      </c>
      <c r="H114" s="76">
        <v>17.315114032371124</v>
      </c>
      <c r="I114" s="100">
        <v>1.7891564339669772</v>
      </c>
      <c r="J114" s="75"/>
      <c r="K114" s="75">
        <v>2204</v>
      </c>
      <c r="L114" s="75">
        <v>32624.427767354595</v>
      </c>
      <c r="M114" s="76">
        <v>6.7556740480377631</v>
      </c>
      <c r="N114" s="75">
        <v>3643</v>
      </c>
      <c r="O114" s="75">
        <v>32630.008497056431</v>
      </c>
      <c r="P114" s="76">
        <v>11.16456957198965</v>
      </c>
      <c r="Q114" s="100">
        <v>1.6526211141333091</v>
      </c>
      <c r="R114" s="75"/>
      <c r="S114" s="75">
        <v>2632</v>
      </c>
      <c r="T114" s="75">
        <v>37046.916422677663</v>
      </c>
      <c r="U114" s="76">
        <v>7.1045049201149286</v>
      </c>
      <c r="V114" s="75">
        <v>4409</v>
      </c>
      <c r="W114" s="75">
        <v>37053.889267162478</v>
      </c>
      <c r="X114" s="76">
        <v>11.89888588539422</v>
      </c>
      <c r="Y114" s="100">
        <v>1.6748367436139002</v>
      </c>
    </row>
    <row r="115" spans="1:25" ht="12.75" customHeight="1">
      <c r="A115" s="74">
        <v>17350</v>
      </c>
      <c r="B115" s="5" t="s">
        <v>191</v>
      </c>
      <c r="C115" s="75">
        <v>23</v>
      </c>
      <c r="D115" s="75">
        <v>375.69195739992659</v>
      </c>
      <c r="E115" s="76">
        <v>6.1220368301673131</v>
      </c>
      <c r="F115" s="75">
        <v>50</v>
      </c>
      <c r="G115" s="75">
        <v>368.61238254353458</v>
      </c>
      <c r="H115" s="76">
        <v>13.564384260502916</v>
      </c>
      <c r="I115" s="100">
        <v>2.2156652494578681</v>
      </c>
      <c r="J115" s="75"/>
      <c r="K115" s="75">
        <v>166</v>
      </c>
      <c r="L115" s="75">
        <v>3076.4571428571426</v>
      </c>
      <c r="M115" s="76">
        <v>5.3958170808722468</v>
      </c>
      <c r="N115" s="75">
        <v>250</v>
      </c>
      <c r="O115" s="75">
        <v>3091.5378675102061</v>
      </c>
      <c r="P115" s="76">
        <v>8.0865902574675381</v>
      </c>
      <c r="Q115" s="100">
        <v>1.4986776119846379</v>
      </c>
      <c r="R115" s="75"/>
      <c r="S115" s="75">
        <v>189</v>
      </c>
      <c r="T115" s="75">
        <v>3452.1491002570692</v>
      </c>
      <c r="U115" s="76">
        <v>5.4748504340651403</v>
      </c>
      <c r="V115" s="75">
        <v>300</v>
      </c>
      <c r="W115" s="75">
        <v>3460.1502500537408</v>
      </c>
      <c r="X115" s="76">
        <v>8.670143731340584</v>
      </c>
      <c r="Y115" s="100">
        <v>1.5836311577379296</v>
      </c>
    </row>
    <row r="116" spans="1:25" ht="12.75" customHeight="1">
      <c r="A116" s="74">
        <v>17400</v>
      </c>
      <c r="B116" s="5" t="s">
        <v>192</v>
      </c>
      <c r="C116" s="75">
        <v>37</v>
      </c>
      <c r="D116" s="75">
        <v>326.1899315738026</v>
      </c>
      <c r="E116" s="76">
        <v>11.343084632159625</v>
      </c>
      <c r="F116" s="75">
        <v>72</v>
      </c>
      <c r="G116" s="75">
        <v>319.49612189369128</v>
      </c>
      <c r="H116" s="76">
        <v>22.535484804399967</v>
      </c>
      <c r="I116" s="100">
        <v>1.9867157422512685</v>
      </c>
      <c r="J116" s="75"/>
      <c r="K116" s="75">
        <v>402</v>
      </c>
      <c r="L116" s="75">
        <v>3142.516129032258</v>
      </c>
      <c r="M116" s="76">
        <v>12.792297111416781</v>
      </c>
      <c r="N116" s="75">
        <v>600</v>
      </c>
      <c r="O116" s="75">
        <v>3014.0039626932776</v>
      </c>
      <c r="P116" s="76">
        <v>19.907074026002515</v>
      </c>
      <c r="Q116" s="100">
        <v>1.5561766469789062</v>
      </c>
      <c r="R116" s="75"/>
      <c r="S116" s="75">
        <v>439</v>
      </c>
      <c r="T116" s="75">
        <v>3468.7060606060604</v>
      </c>
      <c r="U116" s="76">
        <v>12.656016172304231</v>
      </c>
      <c r="V116" s="75">
        <v>672</v>
      </c>
      <c r="W116" s="75">
        <v>3333.500084586969</v>
      </c>
      <c r="X116" s="76">
        <v>20.158991538866658</v>
      </c>
      <c r="Y116" s="100">
        <v>1.5928386361406166</v>
      </c>
    </row>
    <row r="117" spans="1:25" ht="12.75" customHeight="1">
      <c r="A117" s="74">
        <v>17420</v>
      </c>
      <c r="B117" s="5" t="s">
        <v>193</v>
      </c>
      <c r="C117" s="75">
        <v>74</v>
      </c>
      <c r="D117" s="75">
        <v>15148.283350411984</v>
      </c>
      <c r="E117" s="76">
        <v>0.48850419739466677</v>
      </c>
      <c r="F117" s="75">
        <v>370</v>
      </c>
      <c r="G117" s="75">
        <v>15413.115658351449</v>
      </c>
      <c r="H117" s="76">
        <v>2.4005529329789921</v>
      </c>
      <c r="I117" s="100">
        <v>4.9140886522200438</v>
      </c>
      <c r="J117" s="75"/>
      <c r="K117" s="75">
        <v>1150</v>
      </c>
      <c r="L117" s="75">
        <v>98286.154971664087</v>
      </c>
      <c r="M117" s="76">
        <v>1.1700528933414327</v>
      </c>
      <c r="N117" s="75">
        <v>4925</v>
      </c>
      <c r="O117" s="75">
        <v>101405.86987974838</v>
      </c>
      <c r="P117" s="76">
        <v>4.8567208247809379</v>
      </c>
      <c r="Q117" s="100">
        <v>4.1508557881611088</v>
      </c>
      <c r="R117" s="75"/>
      <c r="S117" s="75">
        <v>1224</v>
      </c>
      <c r="T117" s="75">
        <v>113434.43832207608</v>
      </c>
      <c r="U117" s="76">
        <v>1.0790373876799908</v>
      </c>
      <c r="V117" s="75">
        <v>5295</v>
      </c>
      <c r="W117" s="75">
        <v>116818.98553809983</v>
      </c>
      <c r="X117" s="76">
        <v>4.5326536398255799</v>
      </c>
      <c r="Y117" s="100">
        <v>4.2006455861284993</v>
      </c>
    </row>
    <row r="118" spans="1:25" ht="12.75" customHeight="1">
      <c r="A118" s="74">
        <v>17550</v>
      </c>
      <c r="B118" s="5" t="s">
        <v>194</v>
      </c>
      <c r="C118" s="75">
        <v>421</v>
      </c>
      <c r="D118" s="75">
        <v>6204.3839702313044</v>
      </c>
      <c r="E118" s="76">
        <v>6.7855245906759176</v>
      </c>
      <c r="F118" s="75">
        <v>949</v>
      </c>
      <c r="G118" s="75">
        <v>6224.9678100187011</v>
      </c>
      <c r="H118" s="76">
        <v>15.245058753117455</v>
      </c>
      <c r="I118" s="100">
        <v>2.246703044016066</v>
      </c>
      <c r="J118" s="75"/>
      <c r="K118" s="75">
        <v>3565</v>
      </c>
      <c r="L118" s="75">
        <v>48408.329770992365</v>
      </c>
      <c r="M118" s="76">
        <v>7.3644350401369323</v>
      </c>
      <c r="N118" s="75">
        <v>7320</v>
      </c>
      <c r="O118" s="75">
        <v>48322.711808049222</v>
      </c>
      <c r="P118" s="76">
        <v>15.148156479870178</v>
      </c>
      <c r="Q118" s="100">
        <v>2.0569339531561019</v>
      </c>
      <c r="R118" s="75"/>
      <c r="S118" s="75">
        <v>3986</v>
      </c>
      <c r="T118" s="75">
        <v>54612.71374122367</v>
      </c>
      <c r="U118" s="76">
        <v>7.2986667882633016</v>
      </c>
      <c r="V118" s="75">
        <v>8269</v>
      </c>
      <c r="W118" s="75">
        <v>54547.679618067923</v>
      </c>
      <c r="X118" s="76">
        <v>15.159214943509797</v>
      </c>
      <c r="Y118" s="100">
        <v>2.0769841100140005</v>
      </c>
    </row>
    <row r="119" spans="1:25" ht="12.75" customHeight="1">
      <c r="A119" s="74">
        <v>17620</v>
      </c>
      <c r="B119" s="5" t="s">
        <v>195</v>
      </c>
      <c r="C119" s="75">
        <v>37</v>
      </c>
      <c r="D119" s="75">
        <v>937.87201075971007</v>
      </c>
      <c r="E119" s="76">
        <v>3.9451012052304097</v>
      </c>
      <c r="F119" s="75">
        <v>66</v>
      </c>
      <c r="G119" s="75">
        <v>962.54303675775634</v>
      </c>
      <c r="H119" s="76">
        <v>6.85683626389479</v>
      </c>
      <c r="I119" s="100">
        <v>1.7380634633159742</v>
      </c>
      <c r="J119" s="75"/>
      <c r="K119" s="75">
        <v>389</v>
      </c>
      <c r="L119" s="75">
        <v>7470.8672839506171</v>
      </c>
      <c r="M119" s="76">
        <v>5.2068921212892381</v>
      </c>
      <c r="N119" s="75">
        <v>643</v>
      </c>
      <c r="O119" s="75">
        <v>7380.256078717839</v>
      </c>
      <c r="P119" s="76">
        <v>8.712434814480142</v>
      </c>
      <c r="Q119" s="100">
        <v>1.6732504940630351</v>
      </c>
      <c r="R119" s="75"/>
      <c r="S119" s="75">
        <v>426</v>
      </c>
      <c r="T119" s="75">
        <v>8408.7392947103272</v>
      </c>
      <c r="U119" s="76">
        <v>5.0661577802511157</v>
      </c>
      <c r="V119" s="75">
        <v>709</v>
      </c>
      <c r="W119" s="75">
        <v>8342.7991154755946</v>
      </c>
      <c r="X119" s="76">
        <v>8.4983467800972257</v>
      </c>
      <c r="Y119" s="100">
        <v>1.677473767837524</v>
      </c>
    </row>
    <row r="120" spans="1:25" ht="12.75" customHeight="1">
      <c r="A120" s="74">
        <v>17640</v>
      </c>
      <c r="B120" s="5" t="s">
        <v>196</v>
      </c>
      <c r="C120" s="75">
        <v>25</v>
      </c>
      <c r="D120" s="75">
        <v>513.64984948826009</v>
      </c>
      <c r="E120" s="76">
        <v>4.8671288475810988</v>
      </c>
      <c r="F120" s="75">
        <v>34</v>
      </c>
      <c r="G120" s="75">
        <v>507.76033546077167</v>
      </c>
      <c r="H120" s="76">
        <v>6.696072462837491</v>
      </c>
      <c r="I120" s="100">
        <v>1.375774645079584</v>
      </c>
      <c r="J120" s="75"/>
      <c r="K120" s="75">
        <v>155</v>
      </c>
      <c r="L120" s="75">
        <v>4087.8410596026488</v>
      </c>
      <c r="M120" s="76">
        <v>3.7917325487959772</v>
      </c>
      <c r="N120" s="75">
        <v>302</v>
      </c>
      <c r="O120" s="75">
        <v>4145.0775298630533</v>
      </c>
      <c r="P120" s="76">
        <v>7.285750334565579</v>
      </c>
      <c r="Q120" s="100">
        <v>1.921483185009736</v>
      </c>
      <c r="R120" s="75"/>
      <c r="S120" s="75">
        <v>180</v>
      </c>
      <c r="T120" s="75">
        <v>4601.4909090909086</v>
      </c>
      <c r="U120" s="76">
        <v>3.9117756300329543</v>
      </c>
      <c r="V120" s="75">
        <v>336</v>
      </c>
      <c r="W120" s="75">
        <v>4652.8378653238251</v>
      </c>
      <c r="X120" s="76">
        <v>7.2213992777204865</v>
      </c>
      <c r="Y120" s="100">
        <v>1.8460668404081373</v>
      </c>
    </row>
    <row r="121" spans="1:25" ht="12.75" customHeight="1">
      <c r="A121" s="74">
        <v>17650</v>
      </c>
      <c r="B121" s="5" t="s">
        <v>197</v>
      </c>
      <c r="C121" s="75">
        <v>30</v>
      </c>
      <c r="D121" s="75">
        <v>415.13279132791331</v>
      </c>
      <c r="E121" s="76">
        <v>7.2266033006058068</v>
      </c>
      <c r="F121" s="75">
        <v>45</v>
      </c>
      <c r="G121" s="75">
        <v>413.57796340683979</v>
      </c>
      <c r="H121" s="76">
        <v>10.880657090458458</v>
      </c>
      <c r="I121" s="100">
        <v>1.5056391831479572</v>
      </c>
      <c r="J121" s="75"/>
      <c r="K121" s="75">
        <v>159</v>
      </c>
      <c r="L121" s="75">
        <v>3078.1111111111113</v>
      </c>
      <c r="M121" s="76">
        <v>5.1655055409161461</v>
      </c>
      <c r="N121" s="75">
        <v>307</v>
      </c>
      <c r="O121" s="75">
        <v>3006.8710962622949</v>
      </c>
      <c r="P121" s="76">
        <v>10.209948819609121</v>
      </c>
      <c r="Q121" s="100">
        <v>1.9765633273908558</v>
      </c>
      <c r="R121" s="75"/>
      <c r="S121" s="75">
        <v>189</v>
      </c>
      <c r="T121" s="75">
        <v>3493.2439024390246</v>
      </c>
      <c r="U121" s="76">
        <v>5.4104438532917198</v>
      </c>
      <c r="V121" s="75">
        <v>352</v>
      </c>
      <c r="W121" s="75">
        <v>3420.4490596691348</v>
      </c>
      <c r="X121" s="76">
        <v>10.291046405294207</v>
      </c>
      <c r="Y121" s="100">
        <v>1.902070640476774</v>
      </c>
    </row>
    <row r="122" spans="1:25" ht="12.75" customHeight="1">
      <c r="A122" s="74">
        <v>17750</v>
      </c>
      <c r="B122" s="5" t="s">
        <v>198</v>
      </c>
      <c r="C122" s="75">
        <v>318</v>
      </c>
      <c r="D122" s="75">
        <v>5660.7016559516851</v>
      </c>
      <c r="E122" s="76">
        <v>5.6176781488855445</v>
      </c>
      <c r="F122" s="75">
        <v>601</v>
      </c>
      <c r="G122" s="75">
        <v>5553.8005198468745</v>
      </c>
      <c r="H122" s="76">
        <v>10.821418555677083</v>
      </c>
      <c r="I122" s="100">
        <v>1.926315155278854</v>
      </c>
      <c r="J122" s="75"/>
      <c r="K122" s="75">
        <v>1915</v>
      </c>
      <c r="L122" s="75">
        <v>35213.429378531073</v>
      </c>
      <c r="M122" s="76">
        <v>5.4382661211848271</v>
      </c>
      <c r="N122" s="75">
        <v>3399</v>
      </c>
      <c r="O122" s="75">
        <v>35215.160447299437</v>
      </c>
      <c r="P122" s="76">
        <v>9.6520928964293873</v>
      </c>
      <c r="Q122" s="100">
        <v>1.7748474755270895</v>
      </c>
      <c r="R122" s="75"/>
      <c r="S122" s="75">
        <v>2233</v>
      </c>
      <c r="T122" s="75">
        <v>40874.131034482758</v>
      </c>
      <c r="U122" s="76">
        <v>5.4631130827372649</v>
      </c>
      <c r="V122" s="75">
        <v>4000</v>
      </c>
      <c r="W122" s="75">
        <v>40768.960967146311</v>
      </c>
      <c r="X122" s="76">
        <v>9.8113856843773917</v>
      </c>
      <c r="Y122" s="100">
        <v>1.7959331128217186</v>
      </c>
    </row>
    <row r="123" spans="1:25" ht="12.75" customHeight="1">
      <c r="A123" s="74">
        <v>17850</v>
      </c>
      <c r="B123" s="5" t="s">
        <v>199</v>
      </c>
      <c r="C123" s="75">
        <v>12</v>
      </c>
      <c r="D123" s="75">
        <v>169.10518785193392</v>
      </c>
      <c r="E123" s="76">
        <v>7.0961749621230004</v>
      </c>
      <c r="F123" s="75">
        <v>24</v>
      </c>
      <c r="G123" s="75">
        <v>161.33113280909737</v>
      </c>
      <c r="H123" s="76">
        <v>14.876235963953174</v>
      </c>
      <c r="I123" s="100">
        <v>2.0963738976783306</v>
      </c>
      <c r="J123" s="75"/>
      <c r="K123" s="75">
        <v>79</v>
      </c>
      <c r="L123" s="75">
        <v>1511.9202898550725</v>
      </c>
      <c r="M123" s="76">
        <v>5.2251431857940522</v>
      </c>
      <c r="N123" s="75">
        <v>130</v>
      </c>
      <c r="O123" s="75">
        <v>1470.1387216797957</v>
      </c>
      <c r="P123" s="76">
        <v>8.8427029424448236</v>
      </c>
      <c r="Q123" s="100">
        <v>1.6923369614991746</v>
      </c>
      <c r="R123" s="75"/>
      <c r="S123" s="75">
        <v>91</v>
      </c>
      <c r="T123" s="75">
        <v>1681.0254777070063</v>
      </c>
      <c r="U123" s="76">
        <v>5.4133623319099282</v>
      </c>
      <c r="V123" s="75">
        <v>154</v>
      </c>
      <c r="W123" s="75">
        <v>1631.4698544888931</v>
      </c>
      <c r="X123" s="76">
        <v>9.4393408236307952</v>
      </c>
      <c r="Y123" s="100">
        <v>1.7437112546465057</v>
      </c>
    </row>
    <row r="124" spans="1:25" ht="12.75" customHeight="1">
      <c r="A124" s="74">
        <v>17900</v>
      </c>
      <c r="B124" s="5" t="s">
        <v>200</v>
      </c>
      <c r="C124" s="75">
        <v>99</v>
      </c>
      <c r="D124" s="75">
        <v>270.28426865105695</v>
      </c>
      <c r="E124" s="76">
        <v>36.628102883712863</v>
      </c>
      <c r="F124" s="75">
        <v>120</v>
      </c>
      <c r="G124" s="75">
        <v>251.19617013263112</v>
      </c>
      <c r="H124" s="76">
        <v>47.771428973873377</v>
      </c>
      <c r="I124" s="100">
        <v>1.3042288628908361</v>
      </c>
      <c r="J124" s="75"/>
      <c r="K124" s="75">
        <v>570</v>
      </c>
      <c r="L124" s="75">
        <v>3171.4967532467531</v>
      </c>
      <c r="M124" s="76">
        <v>17.972586584440752</v>
      </c>
      <c r="N124" s="75">
        <v>764</v>
      </c>
      <c r="O124" s="75">
        <v>3082.2149565213522</v>
      </c>
      <c r="P124" s="76">
        <v>24.787369173701801</v>
      </c>
      <c r="Q124" s="100">
        <v>1.3791765062442793</v>
      </c>
      <c r="R124" s="75"/>
      <c r="S124" s="75">
        <v>669</v>
      </c>
      <c r="T124" s="75">
        <v>3441.7810218978102</v>
      </c>
      <c r="U124" s="76">
        <v>19.43761081090252</v>
      </c>
      <c r="V124" s="75">
        <v>884</v>
      </c>
      <c r="W124" s="75">
        <v>3333.4111266539835</v>
      </c>
      <c r="X124" s="76">
        <v>26.519381090785011</v>
      </c>
      <c r="Y124" s="100">
        <v>1.3643333714609791</v>
      </c>
    </row>
    <row r="125" spans="1:25" ht="12.75" customHeight="1">
      <c r="A125" s="74">
        <v>17950</v>
      </c>
      <c r="B125" s="5" t="s">
        <v>201</v>
      </c>
      <c r="C125" s="75">
        <v>24</v>
      </c>
      <c r="D125" s="75">
        <v>151.48644688644688</v>
      </c>
      <c r="E125" s="76">
        <v>15.843001465332554</v>
      </c>
      <c r="F125" s="75">
        <v>30</v>
      </c>
      <c r="G125" s="75">
        <v>153.97958358163743</v>
      </c>
      <c r="H125" s="76">
        <v>19.483102436171023</v>
      </c>
      <c r="I125" s="100">
        <v>1.2297608176584274</v>
      </c>
      <c r="J125" s="75"/>
      <c r="K125" s="75">
        <v>143</v>
      </c>
      <c r="L125" s="75">
        <v>1363.1904761904761</v>
      </c>
      <c r="M125" s="76">
        <v>10.490096761798302</v>
      </c>
      <c r="N125" s="75">
        <v>176</v>
      </c>
      <c r="O125" s="75">
        <v>1341.3348056140451</v>
      </c>
      <c r="P125" s="76">
        <v>13.121257963587215</v>
      </c>
      <c r="Q125" s="100">
        <v>1.2508233490629743</v>
      </c>
      <c r="R125" s="75"/>
      <c r="S125" s="75">
        <v>167</v>
      </c>
      <c r="T125" s="75">
        <v>1514.676923076923</v>
      </c>
      <c r="U125" s="76">
        <v>11.025453511284459</v>
      </c>
      <c r="V125" s="75">
        <v>206</v>
      </c>
      <c r="W125" s="75">
        <v>1495.3143891956825</v>
      </c>
      <c r="X125" s="76">
        <v>13.776367129778356</v>
      </c>
      <c r="Y125" s="100">
        <v>1.2495057110964514</v>
      </c>
    </row>
    <row r="126" spans="1:25" ht="12.75" customHeight="1">
      <c r="A126" s="74">
        <v>18020</v>
      </c>
      <c r="B126" s="5" t="s">
        <v>202</v>
      </c>
      <c r="C126" s="75">
        <v>51</v>
      </c>
      <c r="D126" s="75">
        <v>596.62683376024052</v>
      </c>
      <c r="E126" s="76">
        <v>8.548056693758225</v>
      </c>
      <c r="F126" s="75">
        <v>89</v>
      </c>
      <c r="G126" s="75">
        <v>602.05508661420868</v>
      </c>
      <c r="H126" s="76">
        <v>14.782700450304537</v>
      </c>
      <c r="I126" s="100">
        <v>1.7293638753120153</v>
      </c>
      <c r="J126" s="75"/>
      <c r="K126" s="75">
        <v>408</v>
      </c>
      <c r="L126" s="75">
        <v>4314.8659793814431</v>
      </c>
      <c r="M126" s="76">
        <v>9.4556818670527694</v>
      </c>
      <c r="N126" s="75">
        <v>621</v>
      </c>
      <c r="O126" s="75">
        <v>4202.6537959429943</v>
      </c>
      <c r="P126" s="76">
        <v>14.776377740166904</v>
      </c>
      <c r="Q126" s="100">
        <v>1.5626982747435152</v>
      </c>
      <c r="R126" s="75"/>
      <c r="S126" s="75">
        <v>459</v>
      </c>
      <c r="T126" s="75">
        <v>4911.4928131416837</v>
      </c>
      <c r="U126" s="76">
        <v>9.3454274995955107</v>
      </c>
      <c r="V126" s="75">
        <v>710</v>
      </c>
      <c r="W126" s="75">
        <v>4804.7088825572027</v>
      </c>
      <c r="X126" s="76">
        <v>14.77717000872939</v>
      </c>
      <c r="Y126" s="100">
        <v>1.5812192657178044</v>
      </c>
    </row>
    <row r="127" spans="1:25" ht="12.75" customHeight="1">
      <c r="A127" s="74">
        <v>18050</v>
      </c>
      <c r="B127" s="5" t="s">
        <v>203</v>
      </c>
      <c r="C127" s="75">
        <v>16</v>
      </c>
      <c r="D127" s="75">
        <v>3688.1400003125527</v>
      </c>
      <c r="E127" s="76">
        <v>0.43382301102029952</v>
      </c>
      <c r="F127" s="75">
        <v>120</v>
      </c>
      <c r="G127" s="75">
        <v>3734.3286294157233</v>
      </c>
      <c r="H127" s="76">
        <v>3.2134290232184339</v>
      </c>
      <c r="I127" s="100">
        <v>7.40723507418575</v>
      </c>
      <c r="J127" s="75"/>
      <c r="K127" s="75">
        <v>558</v>
      </c>
      <c r="L127" s="75">
        <v>48639.299672489084</v>
      </c>
      <c r="M127" s="76">
        <v>1.1472204652560218</v>
      </c>
      <c r="N127" s="75">
        <v>2724</v>
      </c>
      <c r="O127" s="75">
        <v>48488.994291730334</v>
      </c>
      <c r="P127" s="76">
        <v>5.6177696398718062</v>
      </c>
      <c r="Q127" s="100">
        <v>4.8968527061780627</v>
      </c>
      <c r="R127" s="75"/>
      <c r="S127" s="75">
        <v>574</v>
      </c>
      <c r="T127" s="75">
        <v>52327.439672801636</v>
      </c>
      <c r="U127" s="76">
        <v>1.0969388213701374</v>
      </c>
      <c r="V127" s="75">
        <v>2844</v>
      </c>
      <c r="W127" s="75">
        <v>52223.322921146057</v>
      </c>
      <c r="X127" s="76">
        <v>5.445842663620355</v>
      </c>
      <c r="Y127" s="100">
        <v>4.964581941605636</v>
      </c>
    </row>
    <row r="128" spans="1:25" ht="12.75" customHeight="1">
      <c r="A128" s="74">
        <v>18100</v>
      </c>
      <c r="B128" s="5" t="s">
        <v>204</v>
      </c>
      <c r="C128" s="75">
        <v>5</v>
      </c>
      <c r="D128" s="75">
        <v>229.63659147869674</v>
      </c>
      <c r="E128" s="76">
        <v>2.1773533424283764</v>
      </c>
      <c r="F128" s="75">
        <v>13</v>
      </c>
      <c r="G128" s="75">
        <v>245.52499562610285</v>
      </c>
      <c r="H128" s="76">
        <v>5.294776593661779</v>
      </c>
      <c r="I128" s="100">
        <v>2.4317488992193512</v>
      </c>
      <c r="J128" s="75"/>
      <c r="K128" s="75">
        <v>135</v>
      </c>
      <c r="L128" s="75">
        <v>1704.3157894736842</v>
      </c>
      <c r="M128" s="76">
        <v>7.9210672595886598</v>
      </c>
      <c r="N128" s="75">
        <v>189</v>
      </c>
      <c r="O128" s="75">
        <v>1670.0166743572331</v>
      </c>
      <c r="P128" s="76">
        <v>11.317252270714215</v>
      </c>
      <c r="Q128" s="100">
        <v>1.4287534621063069</v>
      </c>
      <c r="R128" s="75"/>
      <c r="S128" s="75">
        <v>140</v>
      </c>
      <c r="T128" s="75">
        <v>1933.952380952381</v>
      </c>
      <c r="U128" s="76">
        <v>7.2390613842858196</v>
      </c>
      <c r="V128" s="75">
        <v>202</v>
      </c>
      <c r="W128" s="75">
        <v>1915.5416699833359</v>
      </c>
      <c r="X128" s="76">
        <v>10.545320060918188</v>
      </c>
      <c r="Y128" s="100">
        <v>1.4567247742655456</v>
      </c>
    </row>
    <row r="129" spans="1:25" ht="12.75" customHeight="1">
      <c r="A129" s="74">
        <v>18200</v>
      </c>
      <c r="B129" s="5" t="s">
        <v>205</v>
      </c>
      <c r="C129" s="75">
        <v>39</v>
      </c>
      <c r="D129" s="75">
        <v>438.05088389870997</v>
      </c>
      <c r="E129" s="76">
        <v>8.9030752895405474</v>
      </c>
      <c r="F129" s="75">
        <v>75</v>
      </c>
      <c r="G129" s="75">
        <v>426.19976566703224</v>
      </c>
      <c r="H129" s="76">
        <v>17.597381801141957</v>
      </c>
      <c r="I129" s="100">
        <v>1.9765509364854634</v>
      </c>
      <c r="J129" s="75"/>
      <c r="K129" s="75">
        <v>320</v>
      </c>
      <c r="L129" s="75">
        <v>3578.9875776397516</v>
      </c>
      <c r="M129" s="76">
        <v>8.9410760182361848</v>
      </c>
      <c r="N129" s="75">
        <v>466</v>
      </c>
      <c r="O129" s="75">
        <v>3538.1948447739069</v>
      </c>
      <c r="P129" s="76">
        <v>13.170557881748815</v>
      </c>
      <c r="Q129" s="100">
        <v>1.4730394702926353</v>
      </c>
      <c r="R129" s="75"/>
      <c r="S129" s="75">
        <v>359</v>
      </c>
      <c r="T129" s="75">
        <v>4017.0384615384614</v>
      </c>
      <c r="U129" s="76">
        <v>8.9369321065078555</v>
      </c>
      <c r="V129" s="75">
        <v>541</v>
      </c>
      <c r="W129" s="75">
        <v>3964.3946104409392</v>
      </c>
      <c r="X129" s="76">
        <v>13.646471987808182</v>
      </c>
      <c r="Y129" s="100">
        <v>1.5269750094521641</v>
      </c>
    </row>
    <row r="130" spans="1:25" ht="12.75" customHeight="1">
      <c r="A130" s="74">
        <v>18250</v>
      </c>
      <c r="B130" s="5" t="s">
        <v>206</v>
      </c>
      <c r="C130" s="75">
        <v>22</v>
      </c>
      <c r="D130" s="75">
        <v>5446.4335275859612</v>
      </c>
      <c r="E130" s="76">
        <v>0.40393405865638327</v>
      </c>
      <c r="F130" s="75">
        <v>85</v>
      </c>
      <c r="G130" s="75">
        <v>5602.4088172023421</v>
      </c>
      <c r="H130" s="76">
        <v>1.5172045235079112</v>
      </c>
      <c r="I130" s="100">
        <v>3.7560698113811681</v>
      </c>
      <c r="J130" s="75"/>
      <c r="K130" s="75">
        <v>485</v>
      </c>
      <c r="L130" s="75">
        <v>47947.832587287376</v>
      </c>
      <c r="M130" s="76">
        <v>1.0115160036005262</v>
      </c>
      <c r="N130" s="75">
        <v>2146</v>
      </c>
      <c r="O130" s="75">
        <v>48188.39586178599</v>
      </c>
      <c r="P130" s="76">
        <v>4.4533543016355219</v>
      </c>
      <c r="Q130" s="100">
        <v>4.4026533300349708</v>
      </c>
      <c r="R130" s="75"/>
      <c r="S130" s="75">
        <v>507</v>
      </c>
      <c r="T130" s="75">
        <v>53394.266114873339</v>
      </c>
      <c r="U130" s="76">
        <v>0.94954016019104281</v>
      </c>
      <c r="V130" s="75">
        <v>2231</v>
      </c>
      <c r="W130" s="75">
        <v>53790.80467898833</v>
      </c>
      <c r="X130" s="76">
        <v>4.1475490342896268</v>
      </c>
      <c r="Y130" s="100">
        <v>4.3679553621567306</v>
      </c>
    </row>
    <row r="131" spans="1:25" ht="12.75" customHeight="1">
      <c r="A131" s="74">
        <v>18350</v>
      </c>
      <c r="B131" s="5" t="s">
        <v>207</v>
      </c>
      <c r="C131" s="75">
        <v>68</v>
      </c>
      <c r="D131" s="75">
        <v>3717.2278207028089</v>
      </c>
      <c r="E131" s="76">
        <v>1.8293202160297877</v>
      </c>
      <c r="F131" s="75">
        <v>257</v>
      </c>
      <c r="G131" s="75">
        <v>3812.687836541606</v>
      </c>
      <c r="H131" s="76">
        <v>6.7406515040874231</v>
      </c>
      <c r="I131" s="100">
        <v>3.684784897155295</v>
      </c>
      <c r="J131" s="75"/>
      <c r="K131" s="75">
        <v>656</v>
      </c>
      <c r="L131" s="75">
        <v>24548.406743940992</v>
      </c>
      <c r="M131" s="76">
        <v>2.6722711858353625</v>
      </c>
      <c r="N131" s="75">
        <v>1779</v>
      </c>
      <c r="O131" s="75">
        <v>24684.079672525157</v>
      </c>
      <c r="P131" s="76">
        <v>7.207074452851213</v>
      </c>
      <c r="Q131" s="100">
        <v>2.6969846814399014</v>
      </c>
      <c r="R131" s="75"/>
      <c r="S131" s="75">
        <v>724</v>
      </c>
      <c r="T131" s="75">
        <v>28265.634564643802</v>
      </c>
      <c r="U131" s="76">
        <v>2.5614142797473889</v>
      </c>
      <c r="V131" s="75">
        <v>2036</v>
      </c>
      <c r="W131" s="75">
        <v>28496.767509066762</v>
      </c>
      <c r="X131" s="76">
        <v>7.144670002842286</v>
      </c>
      <c r="Y131" s="100">
        <v>2.7893457373661965</v>
      </c>
    </row>
    <row r="132" spans="1:25" ht="12.75" customHeight="1">
      <c r="A132" s="74">
        <v>18400</v>
      </c>
      <c r="B132" s="5" t="s">
        <v>208</v>
      </c>
      <c r="C132" s="75">
        <v>72</v>
      </c>
      <c r="D132" s="75">
        <v>4353.475270743681</v>
      </c>
      <c r="E132" s="76">
        <v>1.6538511309310968</v>
      </c>
      <c r="F132" s="75">
        <v>238</v>
      </c>
      <c r="G132" s="75">
        <v>4398.7032119952946</v>
      </c>
      <c r="H132" s="76">
        <v>5.4106855709421886</v>
      </c>
      <c r="I132" s="100">
        <v>3.2715674765092326</v>
      </c>
      <c r="J132" s="75"/>
      <c r="K132" s="75">
        <v>750</v>
      </c>
      <c r="L132" s="75">
        <v>28942.082787167987</v>
      </c>
      <c r="M132" s="76">
        <v>2.5913822633819792</v>
      </c>
      <c r="N132" s="75">
        <v>1872</v>
      </c>
      <c r="O132" s="75">
        <v>29197.488665630754</v>
      </c>
      <c r="P132" s="76">
        <v>6.4115103235011714</v>
      </c>
      <c r="Q132" s="100">
        <v>2.474166167647375</v>
      </c>
      <c r="R132" s="75"/>
      <c r="S132" s="75">
        <v>822</v>
      </c>
      <c r="T132" s="75">
        <v>33295.558057911665</v>
      </c>
      <c r="U132" s="76">
        <v>2.4687977854892176</v>
      </c>
      <c r="V132" s="75">
        <v>2110</v>
      </c>
      <c r="W132" s="75">
        <v>33596.19187762605</v>
      </c>
      <c r="X132" s="76">
        <v>6.2804737146568979</v>
      </c>
      <c r="Y132" s="100">
        <v>2.5439401118922982</v>
      </c>
    </row>
    <row r="133" spans="1:25" ht="12.75" customHeight="1">
      <c r="A133" s="74">
        <v>18450</v>
      </c>
      <c r="B133" s="5" t="s">
        <v>209</v>
      </c>
      <c r="C133" s="75">
        <v>781</v>
      </c>
      <c r="D133" s="75">
        <v>18453.610689646233</v>
      </c>
      <c r="E133" s="76">
        <v>4.2322340767608999</v>
      </c>
      <c r="F133" s="75">
        <v>1576</v>
      </c>
      <c r="G133" s="75">
        <v>18626.274377310743</v>
      </c>
      <c r="H133" s="76">
        <v>8.4611660285632642</v>
      </c>
      <c r="I133" s="100">
        <v>1.9992197678817749</v>
      </c>
      <c r="J133" s="75"/>
      <c r="K133" s="75">
        <v>5854</v>
      </c>
      <c r="L133" s="75">
        <v>120828.94292708064</v>
      </c>
      <c r="M133" s="76">
        <v>4.8448656904437577</v>
      </c>
      <c r="N133" s="75">
        <v>11523</v>
      </c>
      <c r="O133" s="75">
        <v>121588.52599735814</v>
      </c>
      <c r="P133" s="76">
        <v>9.477045556297286</v>
      </c>
      <c r="Q133" s="100">
        <v>1.9561007800464436</v>
      </c>
      <c r="R133" s="75"/>
      <c r="S133" s="75">
        <v>6635</v>
      </c>
      <c r="T133" s="75">
        <v>139282.55361672689</v>
      </c>
      <c r="U133" s="76">
        <v>4.7636978413376694</v>
      </c>
      <c r="V133" s="75">
        <v>13099</v>
      </c>
      <c r="W133" s="75">
        <v>140214.80037466888</v>
      </c>
      <c r="X133" s="76">
        <v>9.3420951033686013</v>
      </c>
      <c r="Y133" s="100">
        <v>1.9611015254370743</v>
      </c>
    </row>
    <row r="134" spans="1:25" ht="12.75" customHeight="1">
      <c r="A134" s="74">
        <v>18500</v>
      </c>
      <c r="B134" s="5" t="s">
        <v>210</v>
      </c>
      <c r="C134" s="75">
        <v>10</v>
      </c>
      <c r="D134" s="75">
        <v>3414.0750338040293</v>
      </c>
      <c r="E134" s="76">
        <v>0.29290510316809892</v>
      </c>
      <c r="F134" s="75">
        <v>54</v>
      </c>
      <c r="G134" s="75">
        <v>3366.7922638710161</v>
      </c>
      <c r="H134" s="76">
        <v>1.6039005607644101</v>
      </c>
      <c r="I134" s="100">
        <v>5.4758368612100545</v>
      </c>
      <c r="J134" s="75"/>
      <c r="K134" s="75">
        <v>254</v>
      </c>
      <c r="L134" s="75">
        <v>35231.401430030644</v>
      </c>
      <c r="M134" s="76">
        <v>0.72094776162805363</v>
      </c>
      <c r="N134" s="75">
        <v>1661</v>
      </c>
      <c r="O134" s="75">
        <v>35256.5851804864</v>
      </c>
      <c r="P134" s="76">
        <v>4.7111766255777949</v>
      </c>
      <c r="Q134" s="100">
        <v>6.5346990119491526</v>
      </c>
      <c r="R134" s="75"/>
      <c r="S134" s="75">
        <v>264</v>
      </c>
      <c r="T134" s="75">
        <v>38645.476463834675</v>
      </c>
      <c r="U134" s="76">
        <v>0.6831329929314166</v>
      </c>
      <c r="V134" s="75">
        <v>1715</v>
      </c>
      <c r="W134" s="75">
        <v>38623.377444357415</v>
      </c>
      <c r="X134" s="76">
        <v>4.4403159782458346</v>
      </c>
      <c r="Y134" s="100">
        <v>6.4999290389881983</v>
      </c>
    </row>
    <row r="135" spans="1:25" ht="12.75" customHeight="1">
      <c r="A135" s="74">
        <v>18710</v>
      </c>
      <c r="B135" s="5" t="s">
        <v>211</v>
      </c>
      <c r="C135" s="75">
        <v>26</v>
      </c>
      <c r="D135" s="75">
        <v>1211.3233379940516</v>
      </c>
      <c r="E135" s="76">
        <v>2.1464128680172161</v>
      </c>
      <c r="F135" s="75">
        <v>80</v>
      </c>
      <c r="G135" s="75">
        <v>1208.3337898314999</v>
      </c>
      <c r="H135" s="76">
        <v>6.6206871539325123</v>
      </c>
      <c r="I135" s="100">
        <v>3.0845357165830265</v>
      </c>
      <c r="J135" s="75"/>
      <c r="K135" s="75">
        <v>232</v>
      </c>
      <c r="L135" s="75">
        <v>9056.4468664850137</v>
      </c>
      <c r="M135" s="76">
        <v>2.5617110487177608</v>
      </c>
      <c r="N135" s="75">
        <v>460</v>
      </c>
      <c r="O135" s="75">
        <v>8978.5421815456921</v>
      </c>
      <c r="P135" s="76">
        <v>5.1233261558371286</v>
      </c>
      <c r="Q135" s="100">
        <v>1.9999625478453391</v>
      </c>
      <c r="R135" s="75"/>
      <c r="S135" s="75">
        <v>258</v>
      </c>
      <c r="T135" s="75">
        <v>10267.770204479066</v>
      </c>
      <c r="U135" s="76">
        <v>2.5127169274537695</v>
      </c>
      <c r="V135" s="75">
        <v>540</v>
      </c>
      <c r="W135" s="75">
        <v>10186.875971377192</v>
      </c>
      <c r="X135" s="76">
        <v>5.3009382024212073</v>
      </c>
      <c r="Y135" s="100">
        <v>2.1096440050622207</v>
      </c>
    </row>
    <row r="136" spans="1:25" ht="12.75" customHeight="1">
      <c r="A136" s="74">
        <v>19399</v>
      </c>
      <c r="B136" s="5" t="s">
        <v>212</v>
      </c>
      <c r="C136" s="75" t="s">
        <v>56</v>
      </c>
      <c r="D136" s="75" t="s">
        <v>57</v>
      </c>
      <c r="E136" s="76" t="s">
        <v>57</v>
      </c>
      <c r="F136" s="75">
        <v>5</v>
      </c>
      <c r="G136" s="75">
        <v>28.829272389038803</v>
      </c>
      <c r="H136" s="76">
        <v>17.343483153258678</v>
      </c>
      <c r="I136" s="100" t="s">
        <v>57</v>
      </c>
      <c r="J136" s="75"/>
      <c r="K136" s="75">
        <v>19</v>
      </c>
      <c r="L136" s="75">
        <v>604.57142857142856</v>
      </c>
      <c r="M136" s="76">
        <v>3.1427221172022688</v>
      </c>
      <c r="N136" s="75">
        <v>51</v>
      </c>
      <c r="O136" s="75">
        <v>561.84793182235387</v>
      </c>
      <c r="P136" s="76">
        <v>9.0771892377678594</v>
      </c>
      <c r="Q136" s="100">
        <v>2.8883206657318476</v>
      </c>
      <c r="R136" s="75"/>
      <c r="S136" s="75">
        <v>19</v>
      </c>
      <c r="T136" s="75">
        <v>632.625</v>
      </c>
      <c r="U136" s="76">
        <v>3.0033590199565303</v>
      </c>
      <c r="V136" s="75">
        <v>56</v>
      </c>
      <c r="W136" s="75">
        <v>590.67720421139268</v>
      </c>
      <c r="X136" s="76">
        <v>9.4806435055784917</v>
      </c>
      <c r="Y136" s="100">
        <v>3.1566800514297859</v>
      </c>
    </row>
    <row r="137" spans="1:25" ht="12.75" customHeight="1">
      <c r="A137" s="77">
        <v>19999</v>
      </c>
      <c r="B137" s="78" t="s">
        <v>5</v>
      </c>
      <c r="C137" s="79">
        <v>11.999999999996362</v>
      </c>
      <c r="D137" s="79" t="s">
        <v>57</v>
      </c>
      <c r="E137" s="76" t="s">
        <v>57</v>
      </c>
      <c r="F137" s="79">
        <v>-6</v>
      </c>
      <c r="G137" s="79" t="s">
        <v>57</v>
      </c>
      <c r="H137" s="76" t="s">
        <v>57</v>
      </c>
      <c r="I137" s="100" t="s">
        <v>57</v>
      </c>
      <c r="J137" s="79"/>
      <c r="K137" s="79">
        <v>20</v>
      </c>
      <c r="L137" s="79" t="s">
        <v>57</v>
      </c>
      <c r="M137" s="76" t="s">
        <v>57</v>
      </c>
      <c r="N137" s="79">
        <v>80</v>
      </c>
      <c r="O137" s="79" t="s">
        <v>57</v>
      </c>
      <c r="P137" s="76" t="s">
        <v>57</v>
      </c>
      <c r="Q137" s="100" t="s">
        <v>57</v>
      </c>
      <c r="R137" s="79"/>
      <c r="S137" s="79">
        <v>32.000000000029104</v>
      </c>
      <c r="T137" s="79" t="s">
        <v>57</v>
      </c>
      <c r="U137" s="80" t="s">
        <v>57</v>
      </c>
      <c r="V137" s="79">
        <v>74</v>
      </c>
      <c r="W137" s="79" t="s">
        <v>57</v>
      </c>
      <c r="X137" s="76" t="s">
        <v>57</v>
      </c>
      <c r="Y137" s="100" t="s">
        <v>57</v>
      </c>
    </row>
    <row r="138" spans="1:25" ht="12.75" customHeight="1">
      <c r="A138" s="74"/>
      <c r="B138" s="74"/>
      <c r="C138" s="75"/>
      <c r="D138" s="75"/>
      <c r="E138" s="76"/>
      <c r="F138" s="75"/>
      <c r="G138" s="75"/>
      <c r="H138" s="76"/>
      <c r="I138" s="76"/>
      <c r="J138" s="75"/>
      <c r="K138" s="75"/>
      <c r="L138" s="75"/>
      <c r="M138" s="76"/>
      <c r="N138" s="75"/>
      <c r="O138" s="75"/>
      <c r="P138" s="76"/>
      <c r="Q138" s="76"/>
      <c r="R138" s="75"/>
      <c r="S138" s="75"/>
      <c r="T138" s="75"/>
      <c r="U138" s="76"/>
      <c r="V138" s="75"/>
      <c r="W138" s="75"/>
      <c r="X138" s="76"/>
      <c r="Y138" s="76"/>
    </row>
    <row r="139" spans="1:25" ht="12.75" customHeight="1">
      <c r="A139" s="71" t="s">
        <v>6</v>
      </c>
      <c r="B139" s="71"/>
      <c r="C139" s="75"/>
      <c r="D139" s="75"/>
      <c r="E139" s="76"/>
      <c r="F139" s="75"/>
      <c r="G139" s="75"/>
      <c r="H139" s="76"/>
      <c r="I139" s="76"/>
      <c r="J139" s="75"/>
      <c r="K139" s="75"/>
      <c r="L139" s="75"/>
      <c r="M139" s="76"/>
      <c r="N139" s="75"/>
      <c r="O139" s="75"/>
      <c r="P139" s="76"/>
      <c r="Q139" s="76"/>
      <c r="R139" s="75"/>
      <c r="S139" s="75"/>
      <c r="T139" s="75"/>
      <c r="U139" s="76"/>
      <c r="V139" s="75"/>
      <c r="W139" s="75"/>
      <c r="X139" s="76"/>
      <c r="Y139" s="76"/>
    </row>
    <row r="140" spans="1:25" ht="12.75" customHeight="1">
      <c r="A140" s="74">
        <v>20110</v>
      </c>
      <c r="B140" s="5" t="s">
        <v>213</v>
      </c>
      <c r="C140" s="75">
        <v>12</v>
      </c>
      <c r="D140" s="75">
        <v>754.26514508739183</v>
      </c>
      <c r="E140" s="76">
        <v>1.590952475817988</v>
      </c>
      <c r="F140" s="75">
        <v>74</v>
      </c>
      <c r="G140" s="75">
        <v>762.50253585434098</v>
      </c>
      <c r="H140" s="76">
        <v>9.7048857571453429</v>
      </c>
      <c r="I140" s="100">
        <v>6.1000475530581619</v>
      </c>
      <c r="J140" s="75"/>
      <c r="K140" s="75">
        <v>295</v>
      </c>
      <c r="L140" s="75">
        <v>6729.9577464788727</v>
      </c>
      <c r="M140" s="76">
        <v>4.3833856186444056</v>
      </c>
      <c r="N140" s="75">
        <v>697</v>
      </c>
      <c r="O140" s="75">
        <v>6718.8739512745942</v>
      </c>
      <c r="P140" s="76">
        <v>10.373762107380756</v>
      </c>
      <c r="Q140" s="100">
        <v>2.3666095137185121</v>
      </c>
      <c r="R140" s="75"/>
      <c r="S140" s="75">
        <v>307</v>
      </c>
      <c r="T140" s="75">
        <v>7484.2228915662645</v>
      </c>
      <c r="U140" s="76">
        <v>4.1019622804920548</v>
      </c>
      <c r="V140" s="75">
        <v>771</v>
      </c>
      <c r="W140" s="75">
        <v>7481.376487128935</v>
      </c>
      <c r="X140" s="76">
        <v>10.305590172162024</v>
      </c>
      <c r="Y140" s="100">
        <v>2.5123561523646694</v>
      </c>
    </row>
    <row r="141" spans="1:25" ht="12.75" customHeight="1">
      <c r="A141" s="74">
        <v>20260</v>
      </c>
      <c r="B141" s="5" t="s">
        <v>214</v>
      </c>
      <c r="C141" s="75">
        <v>57</v>
      </c>
      <c r="D141" s="75">
        <v>668.32733060621899</v>
      </c>
      <c r="E141" s="76">
        <v>8.5287549064164505</v>
      </c>
      <c r="F141" s="75">
        <v>106</v>
      </c>
      <c r="G141" s="75">
        <v>657.95003229508711</v>
      </c>
      <c r="H141" s="76">
        <v>16.110645914895187</v>
      </c>
      <c r="I141" s="100">
        <v>1.8889798208147173</v>
      </c>
      <c r="J141" s="75"/>
      <c r="K141" s="75">
        <v>433</v>
      </c>
      <c r="L141" s="75">
        <v>6409.5497185741087</v>
      </c>
      <c r="M141" s="76">
        <v>6.755544757617181</v>
      </c>
      <c r="N141" s="75">
        <v>706</v>
      </c>
      <c r="O141" s="75">
        <v>6397.6425634622692</v>
      </c>
      <c r="P141" s="76">
        <v>11.035314852255947</v>
      </c>
      <c r="Q141" s="100">
        <v>1.6335196121398103</v>
      </c>
      <c r="R141" s="75"/>
      <c r="S141" s="75">
        <v>490</v>
      </c>
      <c r="T141" s="75">
        <v>7077.877049180328</v>
      </c>
      <c r="U141" s="76">
        <v>6.9229798228374957</v>
      </c>
      <c r="V141" s="75">
        <v>812</v>
      </c>
      <c r="W141" s="75">
        <v>7055.5925957573563</v>
      </c>
      <c r="X141" s="76">
        <v>11.50860099955699</v>
      </c>
      <c r="Y141" s="100">
        <v>1.6623767935293507</v>
      </c>
    </row>
    <row r="142" spans="1:25" ht="12.75" customHeight="1">
      <c r="A142" s="74">
        <v>20570</v>
      </c>
      <c r="B142" s="5" t="s">
        <v>215</v>
      </c>
      <c r="C142" s="75">
        <v>599</v>
      </c>
      <c r="D142" s="75">
        <v>8794.4555063873122</v>
      </c>
      <c r="E142" s="76">
        <v>6.811109562893952</v>
      </c>
      <c r="F142" s="75">
        <v>1037</v>
      </c>
      <c r="G142" s="75">
        <v>8712.0541395791643</v>
      </c>
      <c r="H142" s="76">
        <v>11.903048160466232</v>
      </c>
      <c r="I142" s="100">
        <v>1.7475931124808954</v>
      </c>
      <c r="J142" s="75"/>
      <c r="K142" s="75">
        <v>3672</v>
      </c>
      <c r="L142" s="75">
        <v>59452.899244332497</v>
      </c>
      <c r="M142" s="76">
        <v>6.1763178022811784</v>
      </c>
      <c r="N142" s="75">
        <v>6533</v>
      </c>
      <c r="O142" s="75">
        <v>60685.757166506468</v>
      </c>
      <c r="P142" s="76">
        <v>10.765293711463613</v>
      </c>
      <c r="Q142" s="100">
        <v>1.7429954312725828</v>
      </c>
      <c r="R142" s="75"/>
      <c r="S142" s="75">
        <v>4271</v>
      </c>
      <c r="T142" s="75">
        <v>68247.354750719809</v>
      </c>
      <c r="U142" s="76">
        <v>6.2581180114602954</v>
      </c>
      <c r="V142" s="75">
        <v>7570</v>
      </c>
      <c r="W142" s="75">
        <v>69397.811306085627</v>
      </c>
      <c r="X142" s="76">
        <v>10.908124993469603</v>
      </c>
      <c r="Y142" s="100">
        <v>1.7430360011578394</v>
      </c>
    </row>
    <row r="143" spans="1:25" ht="12.75" customHeight="1">
      <c r="A143" s="74">
        <v>20660</v>
      </c>
      <c r="B143" s="5" t="s">
        <v>216</v>
      </c>
      <c r="C143" s="75">
        <v>170</v>
      </c>
      <c r="D143" s="75">
        <v>9085.5597354973161</v>
      </c>
      <c r="E143" s="76">
        <v>1.8711010102746819</v>
      </c>
      <c r="F143" s="75">
        <v>381</v>
      </c>
      <c r="G143" s="75">
        <v>9072.5819797198892</v>
      </c>
      <c r="H143" s="76">
        <v>4.1994660489335489</v>
      </c>
      <c r="I143" s="100">
        <v>2.2443823320458032</v>
      </c>
      <c r="J143" s="75"/>
      <c r="K143" s="75">
        <v>2260</v>
      </c>
      <c r="L143" s="75">
        <v>74074.769500674767</v>
      </c>
      <c r="M143" s="76">
        <v>3.050971356690368</v>
      </c>
      <c r="N143" s="75">
        <v>5543</v>
      </c>
      <c r="O143" s="75">
        <v>74489.689656742004</v>
      </c>
      <c r="P143" s="76">
        <v>7.4412982864378296</v>
      </c>
      <c r="Q143" s="100">
        <v>2.4389931652816301</v>
      </c>
      <c r="R143" s="75"/>
      <c r="S143" s="75">
        <v>2430</v>
      </c>
      <c r="T143" s="75">
        <v>83160.329236172081</v>
      </c>
      <c r="U143" s="76">
        <v>2.9220663534158158</v>
      </c>
      <c r="V143" s="75">
        <v>5924</v>
      </c>
      <c r="W143" s="75">
        <v>83562.271636461897</v>
      </c>
      <c r="X143" s="76">
        <v>7.0893237869027699</v>
      </c>
      <c r="Y143" s="100">
        <v>2.4261337455994263</v>
      </c>
    </row>
    <row r="144" spans="1:25" ht="12.75" customHeight="1">
      <c r="A144" s="74">
        <v>20740</v>
      </c>
      <c r="B144" s="5" t="s">
        <v>217</v>
      </c>
      <c r="C144" s="75">
        <v>115</v>
      </c>
      <c r="D144" s="75">
        <v>1881.6931609432668</v>
      </c>
      <c r="E144" s="76">
        <v>6.111517137169808</v>
      </c>
      <c r="F144" s="75">
        <v>271</v>
      </c>
      <c r="G144" s="75">
        <v>2008.3113518362459</v>
      </c>
      <c r="H144" s="76">
        <v>13.493923626544181</v>
      </c>
      <c r="I144" s="100">
        <v>2.2079498958572996</v>
      </c>
      <c r="J144" s="75"/>
      <c r="K144" s="75">
        <v>1386</v>
      </c>
      <c r="L144" s="75">
        <v>17996.689562890278</v>
      </c>
      <c r="M144" s="76">
        <v>7.7014163919234022</v>
      </c>
      <c r="N144" s="75">
        <v>2666</v>
      </c>
      <c r="O144" s="75">
        <v>18260.299641848262</v>
      </c>
      <c r="P144" s="76">
        <v>14.599979476186483</v>
      </c>
      <c r="Q144" s="100">
        <v>1.8957525126803576</v>
      </c>
      <c r="R144" s="75"/>
      <c r="S144" s="75">
        <v>1501</v>
      </c>
      <c r="T144" s="75">
        <v>19878.382723833543</v>
      </c>
      <c r="U144" s="76">
        <v>7.5509160923858714</v>
      </c>
      <c r="V144" s="75">
        <v>2937</v>
      </c>
      <c r="W144" s="75">
        <v>20268.610993684506</v>
      </c>
      <c r="X144" s="76">
        <v>14.490386148883804</v>
      </c>
      <c r="Y144" s="100">
        <v>1.9190235954939954</v>
      </c>
    </row>
    <row r="145" spans="1:25" ht="12.75" customHeight="1">
      <c r="A145" s="74">
        <v>20830</v>
      </c>
      <c r="B145" s="5" t="s">
        <v>218</v>
      </c>
      <c r="C145" s="75">
        <v>153</v>
      </c>
      <c r="D145" s="75">
        <v>3858.0002422145508</v>
      </c>
      <c r="E145" s="76">
        <v>3.9657851320448771</v>
      </c>
      <c r="F145" s="75">
        <v>328</v>
      </c>
      <c r="G145" s="75">
        <v>3967.1757316875683</v>
      </c>
      <c r="H145" s="76">
        <v>8.2678465029950772</v>
      </c>
      <c r="I145" s="100">
        <v>2.0847943667416819</v>
      </c>
      <c r="J145" s="75"/>
      <c r="K145" s="75">
        <v>1384</v>
      </c>
      <c r="L145" s="75">
        <v>27827.805887032617</v>
      </c>
      <c r="M145" s="76">
        <v>4.9734427702218715</v>
      </c>
      <c r="N145" s="75">
        <v>2665</v>
      </c>
      <c r="O145" s="75">
        <v>28423.967418701817</v>
      </c>
      <c r="P145" s="76">
        <v>9.3758902856275377</v>
      </c>
      <c r="Q145" s="100">
        <v>1.8851911480242625</v>
      </c>
      <c r="R145" s="75"/>
      <c r="S145" s="75">
        <v>1537</v>
      </c>
      <c r="T145" s="75">
        <v>31685.806129247168</v>
      </c>
      <c r="U145" s="76">
        <v>4.8507523959798906</v>
      </c>
      <c r="V145" s="75">
        <v>2993</v>
      </c>
      <c r="W145" s="75">
        <v>32391.143150389384</v>
      </c>
      <c r="X145" s="76">
        <v>9.2401802125468375</v>
      </c>
      <c r="Y145" s="100">
        <v>1.9048962837609953</v>
      </c>
    </row>
    <row r="146" spans="1:25" ht="12.75" customHeight="1">
      <c r="A146" s="74">
        <v>20910</v>
      </c>
      <c r="B146" s="5" t="s">
        <v>219</v>
      </c>
      <c r="C146" s="75">
        <v>54</v>
      </c>
      <c r="D146" s="75">
        <v>8354.7139325355274</v>
      </c>
      <c r="E146" s="76">
        <v>0.64634169926165064</v>
      </c>
      <c r="F146" s="75">
        <v>184</v>
      </c>
      <c r="G146" s="75">
        <v>8684.0828571131897</v>
      </c>
      <c r="H146" s="76">
        <v>2.1188190281865449</v>
      </c>
      <c r="I146" s="100">
        <v>3.278171639872502</v>
      </c>
      <c r="J146" s="75"/>
      <c r="K146" s="75">
        <v>858</v>
      </c>
      <c r="L146" s="75">
        <v>56837.705870404228</v>
      </c>
      <c r="M146" s="76">
        <v>1.5095612795427169</v>
      </c>
      <c r="N146" s="75">
        <v>3063</v>
      </c>
      <c r="O146" s="75">
        <v>57051.594908319516</v>
      </c>
      <c r="P146" s="76">
        <v>5.3688244910982146</v>
      </c>
      <c r="Q146" s="100">
        <v>3.5565462388678668</v>
      </c>
      <c r="R146" s="75"/>
      <c r="S146" s="75">
        <v>912</v>
      </c>
      <c r="T146" s="75">
        <v>65192.419802939752</v>
      </c>
      <c r="U146" s="76">
        <v>1.3989356473601471</v>
      </c>
      <c r="V146" s="75">
        <v>3247</v>
      </c>
      <c r="W146" s="75">
        <v>65735.677765432702</v>
      </c>
      <c r="X146" s="76">
        <v>4.9394790019301276</v>
      </c>
      <c r="Y146" s="100">
        <v>3.5308836480442407</v>
      </c>
    </row>
    <row r="147" spans="1:25" ht="12.75" customHeight="1">
      <c r="A147" s="74">
        <v>21010</v>
      </c>
      <c r="B147" s="5" t="s">
        <v>220</v>
      </c>
      <c r="C147" s="75">
        <v>57</v>
      </c>
      <c r="D147" s="75">
        <v>885.84867452135506</v>
      </c>
      <c r="E147" s="76">
        <v>6.4345075676495691</v>
      </c>
      <c r="F147" s="75">
        <v>94</v>
      </c>
      <c r="G147" s="75">
        <v>865.01836173666879</v>
      </c>
      <c r="H147" s="76">
        <v>10.866821348309799</v>
      </c>
      <c r="I147" s="100">
        <v>1.6888349627474739</v>
      </c>
      <c r="J147" s="75"/>
      <c r="K147" s="75">
        <v>462</v>
      </c>
      <c r="L147" s="75">
        <v>6992.0714285714284</v>
      </c>
      <c r="M147" s="76">
        <v>6.6074839869648283</v>
      </c>
      <c r="N147" s="75">
        <v>813</v>
      </c>
      <c r="O147" s="75">
        <v>6892.9400893275706</v>
      </c>
      <c r="P147" s="76">
        <v>11.794676719427441</v>
      </c>
      <c r="Q147" s="100">
        <v>1.785048097384095</v>
      </c>
      <c r="R147" s="75"/>
      <c r="S147" s="75">
        <v>519</v>
      </c>
      <c r="T147" s="75">
        <v>7877.9201030927834</v>
      </c>
      <c r="U147" s="76">
        <v>6.5880333033111933</v>
      </c>
      <c r="V147" s="75">
        <v>907</v>
      </c>
      <c r="W147" s="75">
        <v>7757.9584510642399</v>
      </c>
      <c r="X147" s="76">
        <v>11.691220128609704</v>
      </c>
      <c r="Y147" s="100">
        <v>1.7746146065675794</v>
      </c>
    </row>
    <row r="148" spans="1:25" ht="12.75" customHeight="1">
      <c r="A148" s="74">
        <v>21110</v>
      </c>
      <c r="B148" s="5" t="s">
        <v>221</v>
      </c>
      <c r="C148" s="75">
        <v>78</v>
      </c>
      <c r="D148" s="75">
        <v>16996.083607377521</v>
      </c>
      <c r="E148" s="76">
        <v>0.45892925571478355</v>
      </c>
      <c r="F148" s="75">
        <v>282</v>
      </c>
      <c r="G148" s="75">
        <v>17189.662728722011</v>
      </c>
      <c r="H148" s="76">
        <v>1.6405208435463332</v>
      </c>
      <c r="I148" s="100">
        <v>3.574670438020382</v>
      </c>
      <c r="J148" s="75"/>
      <c r="K148" s="75">
        <v>1231</v>
      </c>
      <c r="L148" s="75">
        <v>103922.68669463589</v>
      </c>
      <c r="M148" s="76">
        <v>1.1845344256900738</v>
      </c>
      <c r="N148" s="75">
        <v>4850</v>
      </c>
      <c r="O148" s="75">
        <v>104556.72628960808</v>
      </c>
      <c r="P148" s="76">
        <v>4.6386303130476296</v>
      </c>
      <c r="Q148" s="100">
        <v>3.9159945143386645</v>
      </c>
      <c r="R148" s="75"/>
      <c r="S148" s="75">
        <v>1309</v>
      </c>
      <c r="T148" s="75">
        <v>120918.77030201341</v>
      </c>
      <c r="U148" s="76">
        <v>1.0825449156740259</v>
      </c>
      <c r="V148" s="75">
        <v>5132</v>
      </c>
      <c r="W148" s="75">
        <v>121746.38901833008</v>
      </c>
      <c r="X148" s="76">
        <v>4.2153200939925437</v>
      </c>
      <c r="Y148" s="100">
        <v>3.8938985652784255</v>
      </c>
    </row>
    <row r="149" spans="1:25" ht="12.75" customHeight="1">
      <c r="A149" s="74">
        <v>21180</v>
      </c>
      <c r="B149" s="5" t="s">
        <v>222</v>
      </c>
      <c r="C149" s="75">
        <v>527</v>
      </c>
      <c r="D149" s="75">
        <v>16487.667240619587</v>
      </c>
      <c r="E149" s="76">
        <v>3.1963284575616897</v>
      </c>
      <c r="F149" s="75">
        <v>1229</v>
      </c>
      <c r="G149" s="75">
        <v>16283.087738113725</v>
      </c>
      <c r="H149" s="76">
        <v>7.5477085167531657</v>
      </c>
      <c r="I149" s="100">
        <v>2.3613682438978483</v>
      </c>
      <c r="J149" s="75"/>
      <c r="K149" s="75">
        <v>8485</v>
      </c>
      <c r="L149" s="75">
        <v>122376.34255529878</v>
      </c>
      <c r="M149" s="76">
        <v>6.9335296535487183</v>
      </c>
      <c r="N149" s="75">
        <v>16760</v>
      </c>
      <c r="O149" s="75">
        <v>122012.97907663033</v>
      </c>
      <c r="P149" s="76">
        <v>13.736243575754239</v>
      </c>
      <c r="Q149" s="100">
        <v>1.9811328806712114</v>
      </c>
      <c r="R149" s="75"/>
      <c r="S149" s="75">
        <v>9012</v>
      </c>
      <c r="T149" s="75">
        <v>138864.00979591836</v>
      </c>
      <c r="U149" s="76">
        <v>6.4898025148809229</v>
      </c>
      <c r="V149" s="75">
        <v>17989</v>
      </c>
      <c r="W149" s="75">
        <v>138296.06681474406</v>
      </c>
      <c r="X149" s="76">
        <v>13.007600587873084</v>
      </c>
      <c r="Y149" s="100">
        <v>2.004313776582114</v>
      </c>
    </row>
    <row r="150" spans="1:25" ht="12.75" customHeight="1">
      <c r="A150" s="74">
        <v>21270</v>
      </c>
      <c r="B150" s="5" t="s">
        <v>223</v>
      </c>
      <c r="C150" s="75">
        <v>17</v>
      </c>
      <c r="D150" s="75">
        <v>364.78286364432</v>
      </c>
      <c r="E150" s="76">
        <v>4.6603066356142708</v>
      </c>
      <c r="F150" s="75">
        <v>31</v>
      </c>
      <c r="G150" s="75">
        <v>367.87755842172879</v>
      </c>
      <c r="H150" s="76">
        <v>8.4267167948478416</v>
      </c>
      <c r="I150" s="100">
        <v>1.8081893432613418</v>
      </c>
      <c r="J150" s="75"/>
      <c r="K150" s="75">
        <v>201</v>
      </c>
      <c r="L150" s="75">
        <v>2975.0964467005078</v>
      </c>
      <c r="M150" s="76">
        <v>6.7560834951390047</v>
      </c>
      <c r="N150" s="75">
        <v>274</v>
      </c>
      <c r="O150" s="75">
        <v>2943.9660929353281</v>
      </c>
      <c r="P150" s="76">
        <v>9.3071724113100753</v>
      </c>
      <c r="Q150" s="100">
        <v>1.3775987845630648</v>
      </c>
      <c r="R150" s="75"/>
      <c r="S150" s="75">
        <v>218</v>
      </c>
      <c r="T150" s="75">
        <v>3339.8793103448279</v>
      </c>
      <c r="U150" s="76">
        <v>6.5271819650720388</v>
      </c>
      <c r="V150" s="75">
        <v>305</v>
      </c>
      <c r="W150" s="75">
        <v>3311.8436513570568</v>
      </c>
      <c r="X150" s="76">
        <v>9.2093719422722007</v>
      </c>
      <c r="Y150" s="100">
        <v>1.4109261840029856</v>
      </c>
    </row>
    <row r="151" spans="1:25" ht="12.75" customHeight="1">
      <c r="A151" s="74">
        <v>21370</v>
      </c>
      <c r="B151" s="5" t="s">
        <v>224</v>
      </c>
      <c r="C151" s="75">
        <v>148</v>
      </c>
      <c r="D151" s="75">
        <v>2680.3486462971496</v>
      </c>
      <c r="E151" s="76">
        <v>5.5216697351838606</v>
      </c>
      <c r="F151" s="75">
        <v>305</v>
      </c>
      <c r="G151" s="75">
        <v>2734.346347254389</v>
      </c>
      <c r="H151" s="76">
        <v>11.154402598129403</v>
      </c>
      <c r="I151" s="100">
        <v>2.0201140475776724</v>
      </c>
      <c r="J151" s="75"/>
      <c r="K151" s="75">
        <v>1277</v>
      </c>
      <c r="L151" s="75">
        <v>19044.56752136752</v>
      </c>
      <c r="M151" s="76">
        <v>6.7053242273274956</v>
      </c>
      <c r="N151" s="75">
        <v>2161</v>
      </c>
      <c r="O151" s="75">
        <v>18941.363573131046</v>
      </c>
      <c r="P151" s="76">
        <v>11.408893513165284</v>
      </c>
      <c r="Q151" s="100">
        <v>1.701467837553392</v>
      </c>
      <c r="R151" s="75"/>
      <c r="S151" s="75">
        <v>1425</v>
      </c>
      <c r="T151" s="75">
        <v>21724.916167664669</v>
      </c>
      <c r="U151" s="76">
        <v>6.5592888322440004</v>
      </c>
      <c r="V151" s="75">
        <v>2466</v>
      </c>
      <c r="W151" s="75">
        <v>21675.709920385434</v>
      </c>
      <c r="X151" s="76">
        <v>11.376790006221627</v>
      </c>
      <c r="Y151" s="100">
        <v>1.7344548009985268</v>
      </c>
    </row>
    <row r="152" spans="1:25" ht="12.75" customHeight="1">
      <c r="A152" s="74">
        <v>21450</v>
      </c>
      <c r="B152" s="5" t="s">
        <v>225</v>
      </c>
      <c r="C152" s="75">
        <v>290</v>
      </c>
      <c r="D152" s="75">
        <v>8294.8501533738472</v>
      </c>
      <c r="E152" s="76">
        <v>3.4961451338822003</v>
      </c>
      <c r="F152" s="75">
        <v>700</v>
      </c>
      <c r="G152" s="75">
        <v>8488.8613748094467</v>
      </c>
      <c r="H152" s="76">
        <v>8.246100025584564</v>
      </c>
      <c r="I152" s="100">
        <v>2.3586263469640074</v>
      </c>
      <c r="J152" s="75"/>
      <c r="K152" s="75">
        <v>2325</v>
      </c>
      <c r="L152" s="75">
        <v>63250.433428715703</v>
      </c>
      <c r="M152" s="76">
        <v>3.6758641387340281</v>
      </c>
      <c r="N152" s="75">
        <v>5602</v>
      </c>
      <c r="O152" s="75">
        <v>66256.897889415821</v>
      </c>
      <c r="P152" s="76">
        <v>8.4549687329911798</v>
      </c>
      <c r="Q152" s="100">
        <v>2.3001309117760487</v>
      </c>
      <c r="R152" s="75"/>
      <c r="S152" s="75">
        <v>2615</v>
      </c>
      <c r="T152" s="75">
        <v>71545.283582089556</v>
      </c>
      <c r="U152" s="76">
        <v>3.655027793690417</v>
      </c>
      <c r="V152" s="75">
        <v>6302</v>
      </c>
      <c r="W152" s="75">
        <v>74745.759264225271</v>
      </c>
      <c r="X152" s="76">
        <v>8.4312475544231393</v>
      </c>
      <c r="Y152" s="100">
        <v>2.3067533354952294</v>
      </c>
    </row>
    <row r="153" spans="1:25" ht="12.75" customHeight="1">
      <c r="A153" s="74">
        <v>21610</v>
      </c>
      <c r="B153" s="5" t="s">
        <v>226</v>
      </c>
      <c r="C153" s="75">
        <v>910</v>
      </c>
      <c r="D153" s="75">
        <v>28846.272714118109</v>
      </c>
      <c r="E153" s="76">
        <v>3.1546536671083416</v>
      </c>
      <c r="F153" s="75">
        <v>2401</v>
      </c>
      <c r="G153" s="75">
        <v>29374.655668731612</v>
      </c>
      <c r="H153" s="76">
        <v>8.1737128328479045</v>
      </c>
      <c r="I153" s="100">
        <v>2.5910016424529405</v>
      </c>
      <c r="J153" s="75"/>
      <c r="K153" s="75">
        <v>7989</v>
      </c>
      <c r="L153" s="75">
        <v>203447.21179883945</v>
      </c>
      <c r="M153" s="76">
        <v>3.9268171479780256</v>
      </c>
      <c r="N153" s="75">
        <v>20268</v>
      </c>
      <c r="O153" s="75">
        <v>211137.99869817277</v>
      </c>
      <c r="P153" s="76">
        <v>9.5994089765782196</v>
      </c>
      <c r="Q153" s="100">
        <v>2.4445775331100132</v>
      </c>
      <c r="R153" s="75"/>
      <c r="S153" s="75">
        <v>8899</v>
      </c>
      <c r="T153" s="75">
        <v>232293.48451295757</v>
      </c>
      <c r="U153" s="76">
        <v>3.830929661526346</v>
      </c>
      <c r="V153" s="75">
        <v>22669</v>
      </c>
      <c r="W153" s="75">
        <v>240512.65436690437</v>
      </c>
      <c r="X153" s="76">
        <v>9.4252836964737092</v>
      </c>
      <c r="Y153" s="100">
        <v>2.4603123860850062</v>
      </c>
    </row>
    <row r="154" spans="1:25" ht="12.75" customHeight="1">
      <c r="A154" s="74">
        <v>21670</v>
      </c>
      <c r="B154" s="5" t="s">
        <v>227</v>
      </c>
      <c r="C154" s="75">
        <v>91</v>
      </c>
      <c r="D154" s="75">
        <v>823.27993720930237</v>
      </c>
      <c r="E154" s="76">
        <v>11.053348428295912</v>
      </c>
      <c r="F154" s="75">
        <v>168</v>
      </c>
      <c r="G154" s="75">
        <v>806.8275408474899</v>
      </c>
      <c r="H154" s="76">
        <v>20.822293674250776</v>
      </c>
      <c r="I154" s="100">
        <v>1.8837996295264652</v>
      </c>
      <c r="J154" s="75"/>
      <c r="K154" s="75">
        <v>738</v>
      </c>
      <c r="L154" s="75">
        <v>6326.0064000000002</v>
      </c>
      <c r="M154" s="76">
        <v>11.666127938157002</v>
      </c>
      <c r="N154" s="75">
        <v>1161</v>
      </c>
      <c r="O154" s="75">
        <v>6260.8870551082764</v>
      </c>
      <c r="P154" s="76">
        <v>18.543698197729611</v>
      </c>
      <c r="Q154" s="100">
        <v>1.5895332449662058</v>
      </c>
      <c r="R154" s="75"/>
      <c r="S154" s="75">
        <v>829</v>
      </c>
      <c r="T154" s="75">
        <v>7149.2863372093025</v>
      </c>
      <c r="U154" s="76">
        <v>11.595562982075174</v>
      </c>
      <c r="V154" s="75">
        <v>1329</v>
      </c>
      <c r="W154" s="75">
        <v>7067.7145959557665</v>
      </c>
      <c r="X154" s="76">
        <v>18.803815320449839</v>
      </c>
      <c r="Y154" s="100">
        <v>1.6216388414704344</v>
      </c>
    </row>
    <row r="155" spans="1:25" ht="12.75" customHeight="1">
      <c r="A155" s="74">
        <v>21750</v>
      </c>
      <c r="B155" s="5" t="s">
        <v>228</v>
      </c>
      <c r="C155" s="75">
        <v>56</v>
      </c>
      <c r="D155" s="75">
        <v>1414.0080303416862</v>
      </c>
      <c r="E155" s="76">
        <v>3.9603735479824644</v>
      </c>
      <c r="F155" s="75">
        <v>128</v>
      </c>
      <c r="G155" s="75">
        <v>1405.9848953181531</v>
      </c>
      <c r="H155" s="76">
        <v>9.1039384865536235</v>
      </c>
      <c r="I155" s="100">
        <v>2.2987575228077786</v>
      </c>
      <c r="J155" s="75"/>
      <c r="K155" s="75">
        <v>621</v>
      </c>
      <c r="L155" s="75">
        <v>11156.769372693727</v>
      </c>
      <c r="M155" s="76">
        <v>5.5661274268149885</v>
      </c>
      <c r="N155" s="75">
        <v>1184</v>
      </c>
      <c r="O155" s="75">
        <v>11050.587028947179</v>
      </c>
      <c r="P155" s="76">
        <v>10.714362928399137</v>
      </c>
      <c r="Q155" s="100">
        <v>1.9249223215376576</v>
      </c>
      <c r="R155" s="75"/>
      <c r="S155" s="75">
        <v>677</v>
      </c>
      <c r="T155" s="75">
        <v>12570.777403035412</v>
      </c>
      <c r="U155" s="76">
        <v>5.3855062284097697</v>
      </c>
      <c r="V155" s="75">
        <v>1312</v>
      </c>
      <c r="W155" s="75">
        <v>12456.571924265332</v>
      </c>
      <c r="X155" s="76">
        <v>10.532592819090389</v>
      </c>
      <c r="Y155" s="100">
        <v>1.9557293915154286</v>
      </c>
    </row>
    <row r="156" spans="1:25" ht="12.75" customHeight="1">
      <c r="A156" s="74">
        <v>21830</v>
      </c>
      <c r="B156" s="5" t="s">
        <v>229</v>
      </c>
      <c r="C156" s="75">
        <v>26</v>
      </c>
      <c r="D156" s="75">
        <v>1081.5884755775041</v>
      </c>
      <c r="E156" s="76">
        <v>2.4038717670431482</v>
      </c>
      <c r="F156" s="75">
        <v>77</v>
      </c>
      <c r="G156" s="75">
        <v>1028.945647074911</v>
      </c>
      <c r="H156" s="76">
        <v>7.4833884781859732</v>
      </c>
      <c r="I156" s="100">
        <v>3.1130564370290101</v>
      </c>
      <c r="J156" s="75"/>
      <c r="K156" s="75">
        <v>532</v>
      </c>
      <c r="L156" s="75">
        <v>8110.4387617765815</v>
      </c>
      <c r="M156" s="76">
        <v>6.5594478378561361</v>
      </c>
      <c r="N156" s="75">
        <v>798</v>
      </c>
      <c r="O156" s="75">
        <v>8029.9044193768514</v>
      </c>
      <c r="P156" s="76">
        <v>9.9378517890494091</v>
      </c>
      <c r="Q156" s="100">
        <v>1.5150439541108474</v>
      </c>
      <c r="R156" s="75"/>
      <c r="S156" s="75">
        <v>558</v>
      </c>
      <c r="T156" s="75">
        <v>9192.0272373540865</v>
      </c>
      <c r="U156" s="76">
        <v>6.0704780957613824</v>
      </c>
      <c r="V156" s="75">
        <v>875</v>
      </c>
      <c r="W156" s="75">
        <v>9058.8500664517633</v>
      </c>
      <c r="X156" s="76">
        <v>9.6590626137024298</v>
      </c>
      <c r="Y156" s="100">
        <v>1.5911535238792347</v>
      </c>
    </row>
    <row r="157" spans="1:25" ht="12.75" customHeight="1">
      <c r="A157" s="74">
        <v>21890</v>
      </c>
      <c r="B157" s="5" t="s">
        <v>230</v>
      </c>
      <c r="C157" s="75">
        <v>255</v>
      </c>
      <c r="D157" s="75">
        <v>11001.882891767928</v>
      </c>
      <c r="E157" s="76">
        <v>2.3177850783232907</v>
      </c>
      <c r="F157" s="75">
        <v>613</v>
      </c>
      <c r="G157" s="75">
        <v>10987.000863554998</v>
      </c>
      <c r="H157" s="76">
        <v>5.5793205772230658</v>
      </c>
      <c r="I157" s="100">
        <v>2.4071777100485967</v>
      </c>
      <c r="J157" s="75"/>
      <c r="K157" s="75">
        <v>3915</v>
      </c>
      <c r="L157" s="75">
        <v>104225.95856110033</v>
      </c>
      <c r="M157" s="76">
        <v>3.7562619274975644</v>
      </c>
      <c r="N157" s="75">
        <v>9772</v>
      </c>
      <c r="O157" s="75">
        <v>106174.34559123887</v>
      </c>
      <c r="P157" s="76">
        <v>9.2037299081844779</v>
      </c>
      <c r="Q157" s="100">
        <v>2.4502364547075226</v>
      </c>
      <c r="R157" s="75"/>
      <c r="S157" s="75">
        <v>4170</v>
      </c>
      <c r="T157" s="75">
        <v>115227.84145286825</v>
      </c>
      <c r="U157" s="76">
        <v>3.6189170494056846</v>
      </c>
      <c r="V157" s="75">
        <v>10385</v>
      </c>
      <c r="W157" s="75">
        <v>117161.34645479388</v>
      </c>
      <c r="X157" s="76">
        <v>8.8638448722565677</v>
      </c>
      <c r="Y157" s="100">
        <v>2.4493086609189425</v>
      </c>
    </row>
    <row r="158" spans="1:25" ht="12.75" customHeight="1">
      <c r="A158" s="74">
        <v>22110</v>
      </c>
      <c r="B158" s="5" t="s">
        <v>231</v>
      </c>
      <c r="C158" s="75">
        <v>209</v>
      </c>
      <c r="D158" s="75">
        <v>2705.1670355270821</v>
      </c>
      <c r="E158" s="76">
        <v>7.7259554495228384</v>
      </c>
      <c r="F158" s="75">
        <v>372</v>
      </c>
      <c r="G158" s="75">
        <v>2756.742840775878</v>
      </c>
      <c r="H158" s="76">
        <v>13.494185765085783</v>
      </c>
      <c r="I158" s="100">
        <v>1.7466041388989884</v>
      </c>
      <c r="J158" s="75"/>
      <c r="K158" s="75">
        <v>2032</v>
      </c>
      <c r="L158" s="75">
        <v>22594.873487348734</v>
      </c>
      <c r="M158" s="76">
        <v>8.9931904294031675</v>
      </c>
      <c r="N158" s="75">
        <v>3304</v>
      </c>
      <c r="O158" s="75">
        <v>22420.724853481541</v>
      </c>
      <c r="P158" s="76">
        <v>14.73636566877965</v>
      </c>
      <c r="Q158" s="100">
        <v>1.6386137694359517</v>
      </c>
      <c r="R158" s="75"/>
      <c r="S158" s="75">
        <v>2241</v>
      </c>
      <c r="T158" s="75">
        <v>25300.040522875817</v>
      </c>
      <c r="U158" s="76">
        <v>8.8576933225610066</v>
      </c>
      <c r="V158" s="75">
        <v>3676</v>
      </c>
      <c r="W158" s="75">
        <v>25177.467694257419</v>
      </c>
      <c r="X158" s="76">
        <v>14.600356337021287</v>
      </c>
      <c r="Y158" s="100">
        <v>1.6483248861002466</v>
      </c>
    </row>
    <row r="159" spans="1:25" ht="12.75" customHeight="1">
      <c r="A159" s="74">
        <v>22170</v>
      </c>
      <c r="B159" s="5" t="s">
        <v>232</v>
      </c>
      <c r="C159" s="75">
        <v>432</v>
      </c>
      <c r="D159" s="75">
        <v>9806.6320630726659</v>
      </c>
      <c r="E159" s="76">
        <v>4.4051820973962741</v>
      </c>
      <c r="F159" s="75">
        <v>1023</v>
      </c>
      <c r="G159" s="75">
        <v>9594.4338405019334</v>
      </c>
      <c r="H159" s="76">
        <v>10.662432166466235</v>
      </c>
      <c r="I159" s="100">
        <v>2.420429378564934</v>
      </c>
      <c r="J159" s="75"/>
      <c r="K159" s="75">
        <v>4168</v>
      </c>
      <c r="L159" s="75">
        <v>81843.505230986251</v>
      </c>
      <c r="M159" s="76">
        <v>5.0926460056136253</v>
      </c>
      <c r="N159" s="75">
        <v>8982</v>
      </c>
      <c r="O159" s="75">
        <v>81917.843749065578</v>
      </c>
      <c r="P159" s="76">
        <v>10.96464407377966</v>
      </c>
      <c r="Q159" s="100">
        <v>2.1530347999239154</v>
      </c>
      <c r="R159" s="75"/>
      <c r="S159" s="75">
        <v>4600</v>
      </c>
      <c r="T159" s="75">
        <v>91650.137294058921</v>
      </c>
      <c r="U159" s="76">
        <v>5.0190868620752056</v>
      </c>
      <c r="V159" s="75">
        <v>10005</v>
      </c>
      <c r="W159" s="75">
        <v>91512.277589567515</v>
      </c>
      <c r="X159" s="76">
        <v>10.932959230751983</v>
      </c>
      <c r="Y159" s="100">
        <v>2.1782765533234092</v>
      </c>
    </row>
    <row r="160" spans="1:25" ht="12.75" customHeight="1">
      <c r="A160" s="74">
        <v>22250</v>
      </c>
      <c r="B160" s="5" t="s">
        <v>233</v>
      </c>
      <c r="C160" s="75">
        <v>39</v>
      </c>
      <c r="D160" s="75">
        <v>651.69932426252421</v>
      </c>
      <c r="E160" s="76">
        <v>5.9843548317520767</v>
      </c>
      <c r="F160" s="75">
        <v>55</v>
      </c>
      <c r="G160" s="75">
        <v>663.36041010407166</v>
      </c>
      <c r="H160" s="76">
        <v>8.2911188491594334</v>
      </c>
      <c r="I160" s="100">
        <v>1.385465782404482</v>
      </c>
      <c r="J160" s="75"/>
      <c r="K160" s="75">
        <v>353</v>
      </c>
      <c r="L160" s="75">
        <v>4965.5259593679457</v>
      </c>
      <c r="M160" s="76">
        <v>7.1090152964366506</v>
      </c>
      <c r="N160" s="75">
        <v>616</v>
      </c>
      <c r="O160" s="75">
        <v>4843.479675700436</v>
      </c>
      <c r="P160" s="76">
        <v>12.718129139478998</v>
      </c>
      <c r="Q160" s="100">
        <v>1.7890141755432543</v>
      </c>
      <c r="R160" s="75"/>
      <c r="S160" s="75">
        <v>392</v>
      </c>
      <c r="T160" s="75">
        <v>5617.2252836304697</v>
      </c>
      <c r="U160" s="76">
        <v>6.9785344223660273</v>
      </c>
      <c r="V160" s="75">
        <v>671</v>
      </c>
      <c r="W160" s="75">
        <v>5506.8400858045079</v>
      </c>
      <c r="X160" s="76">
        <v>12.184846291972393</v>
      </c>
      <c r="Y160" s="100">
        <v>1.7460465986841402</v>
      </c>
    </row>
    <row r="161" spans="1:25" ht="12.75" customHeight="1">
      <c r="A161" s="74">
        <v>22310</v>
      </c>
      <c r="B161" s="5" t="s">
        <v>234</v>
      </c>
      <c r="C161" s="75">
        <v>106</v>
      </c>
      <c r="D161" s="75">
        <v>11351.883697714267</v>
      </c>
      <c r="E161" s="76">
        <v>0.9337657328302561</v>
      </c>
      <c r="F161" s="75">
        <v>350</v>
      </c>
      <c r="G161" s="75">
        <v>11609.281179991034</v>
      </c>
      <c r="H161" s="76">
        <v>3.0148292092643612</v>
      </c>
      <c r="I161" s="100">
        <v>3.2286783539661221</v>
      </c>
      <c r="J161" s="75"/>
      <c r="K161" s="75">
        <v>1668</v>
      </c>
      <c r="L161" s="75">
        <v>92518.480652350088</v>
      </c>
      <c r="M161" s="76">
        <v>1.8028830437323344</v>
      </c>
      <c r="N161" s="75">
        <v>5491</v>
      </c>
      <c r="O161" s="75">
        <v>94175.933430551377</v>
      </c>
      <c r="P161" s="76">
        <v>5.8305766664359693</v>
      </c>
      <c r="Q161" s="100">
        <v>3.2340293435593526</v>
      </c>
      <c r="R161" s="75"/>
      <c r="S161" s="75">
        <v>1774</v>
      </c>
      <c r="T161" s="75">
        <v>103870.36435006435</v>
      </c>
      <c r="U161" s="76">
        <v>1.7078981200270535</v>
      </c>
      <c r="V161" s="75">
        <v>5841</v>
      </c>
      <c r="W161" s="75">
        <v>105785.2146105424</v>
      </c>
      <c r="X161" s="76">
        <v>5.5215655812621414</v>
      </c>
      <c r="Y161" s="100">
        <v>3.2329595755832781</v>
      </c>
    </row>
    <row r="162" spans="1:25" ht="12.75" customHeight="1">
      <c r="A162" s="74">
        <v>22410</v>
      </c>
      <c r="B162" s="5" t="s">
        <v>235</v>
      </c>
      <c r="C162" s="75">
        <v>98</v>
      </c>
      <c r="D162" s="75">
        <v>1390.4192234732477</v>
      </c>
      <c r="E162" s="76">
        <v>7.0482339675365946</v>
      </c>
      <c r="F162" s="75">
        <v>157</v>
      </c>
      <c r="G162" s="75">
        <v>1393.2791165350695</v>
      </c>
      <c r="H162" s="76">
        <v>11.268381054217016</v>
      </c>
      <c r="I162" s="100">
        <v>1.5987524117556204</v>
      </c>
      <c r="J162" s="75"/>
      <c r="K162" s="75">
        <v>869</v>
      </c>
      <c r="L162" s="75">
        <v>10238.220507166483</v>
      </c>
      <c r="M162" s="76">
        <v>8.4878031235186135</v>
      </c>
      <c r="N162" s="75">
        <v>1331</v>
      </c>
      <c r="O162" s="75">
        <v>10152.705052070756</v>
      </c>
      <c r="P162" s="76">
        <v>13.109806629598955</v>
      </c>
      <c r="Q162" s="100">
        <v>1.5445465026484135</v>
      </c>
      <c r="R162" s="75"/>
      <c r="S162" s="75">
        <v>967</v>
      </c>
      <c r="T162" s="75">
        <v>11628.63973063973</v>
      </c>
      <c r="U162" s="76">
        <v>8.3156759724191929</v>
      </c>
      <c r="V162" s="75">
        <v>1488</v>
      </c>
      <c r="W162" s="75">
        <v>11545.984168605826</v>
      </c>
      <c r="X162" s="76">
        <v>12.887597785262471</v>
      </c>
      <c r="Y162" s="100">
        <v>1.5497955701986326</v>
      </c>
    </row>
    <row r="163" spans="1:25" ht="12.75" customHeight="1">
      <c r="A163" s="74">
        <v>22490</v>
      </c>
      <c r="B163" s="5" t="s">
        <v>236</v>
      </c>
      <c r="C163" s="75">
        <v>49</v>
      </c>
      <c r="D163" s="75">
        <v>1882.9681818181816</v>
      </c>
      <c r="E163" s="76">
        <v>2.6022744554656212</v>
      </c>
      <c r="F163" s="75">
        <v>132</v>
      </c>
      <c r="G163" s="75">
        <v>1978.5251106254491</v>
      </c>
      <c r="H163" s="76">
        <v>6.6716363260243039</v>
      </c>
      <c r="I163" s="100">
        <v>2.5637712086869628</v>
      </c>
      <c r="J163" s="75"/>
      <c r="K163" s="75">
        <v>471</v>
      </c>
      <c r="L163" s="75">
        <v>12813.694444444445</v>
      </c>
      <c r="M163" s="76">
        <v>3.6757548889751197</v>
      </c>
      <c r="N163" s="75">
        <v>985</v>
      </c>
      <c r="O163" s="75">
        <v>13013.698575193799</v>
      </c>
      <c r="P163" s="76">
        <v>7.5689474003767714</v>
      </c>
      <c r="Q163" s="100">
        <v>2.0591545489278147</v>
      </c>
      <c r="R163" s="75"/>
      <c r="S163" s="75">
        <v>520</v>
      </c>
      <c r="T163" s="75">
        <v>14696.662626262627</v>
      </c>
      <c r="U163" s="76">
        <v>3.538218255556679</v>
      </c>
      <c r="V163" s="75">
        <v>1117</v>
      </c>
      <c r="W163" s="75">
        <v>14992.223685819248</v>
      </c>
      <c r="X163" s="76">
        <v>7.4505291770462376</v>
      </c>
      <c r="Y163" s="100">
        <v>2.1057291096572057</v>
      </c>
    </row>
    <row r="164" spans="1:25" ht="12.75" customHeight="1">
      <c r="A164" s="74">
        <v>22620</v>
      </c>
      <c r="B164" s="5" t="s">
        <v>237</v>
      </c>
      <c r="C164" s="75">
        <v>585</v>
      </c>
      <c r="D164" s="75">
        <v>9342.4354862105847</v>
      </c>
      <c r="E164" s="76">
        <v>6.261750491758372</v>
      </c>
      <c r="F164" s="75">
        <v>1037</v>
      </c>
      <c r="G164" s="75">
        <v>9330.5755539315396</v>
      </c>
      <c r="H164" s="76">
        <v>11.113998209500043</v>
      </c>
      <c r="I164" s="100">
        <v>1.7749027566857114</v>
      </c>
      <c r="J164" s="75"/>
      <c r="K164" s="75">
        <v>4018</v>
      </c>
      <c r="L164" s="75">
        <v>63350.642121931909</v>
      </c>
      <c r="M164" s="76">
        <v>6.3424771484817732</v>
      </c>
      <c r="N164" s="75">
        <v>6970</v>
      </c>
      <c r="O164" s="75">
        <v>64218.002644314212</v>
      </c>
      <c r="P164" s="76">
        <v>10.853654291624276</v>
      </c>
      <c r="Q164" s="100">
        <v>1.7112642328119956</v>
      </c>
      <c r="R164" s="75"/>
      <c r="S164" s="75">
        <v>4603</v>
      </c>
      <c r="T164" s="75">
        <v>72693.077608142499</v>
      </c>
      <c r="U164" s="76">
        <v>6.3321022461214502</v>
      </c>
      <c r="V164" s="75">
        <v>8007</v>
      </c>
      <c r="W164" s="75">
        <v>73548.578198245756</v>
      </c>
      <c r="X164" s="76">
        <v>10.886682239346101</v>
      </c>
      <c r="Y164" s="100">
        <v>1.719284025461596</v>
      </c>
    </row>
    <row r="165" spans="1:25" ht="12.75" customHeight="1">
      <c r="A165" s="74">
        <v>22670</v>
      </c>
      <c r="B165" s="5" t="s">
        <v>238</v>
      </c>
      <c r="C165" s="75">
        <v>424</v>
      </c>
      <c r="D165" s="75">
        <v>13541.129655769451</v>
      </c>
      <c r="E165" s="76">
        <v>3.1312010945803688</v>
      </c>
      <c r="F165" s="75">
        <v>978</v>
      </c>
      <c r="G165" s="75">
        <v>13786.122974997061</v>
      </c>
      <c r="H165" s="76">
        <v>7.0940902077671231</v>
      </c>
      <c r="I165" s="100">
        <v>2.2656130965353554</v>
      </c>
      <c r="J165" s="75"/>
      <c r="K165" s="75">
        <v>5752</v>
      </c>
      <c r="L165" s="75">
        <v>98076.90749627669</v>
      </c>
      <c r="M165" s="76">
        <v>5.8647852454140281</v>
      </c>
      <c r="N165" s="75">
        <v>11990</v>
      </c>
      <c r="O165" s="75">
        <v>98622.807221770461</v>
      </c>
      <c r="P165" s="76">
        <v>12.157431265405382</v>
      </c>
      <c r="Q165" s="100">
        <v>2.0729542100304341</v>
      </c>
      <c r="R165" s="75"/>
      <c r="S165" s="75">
        <v>6176</v>
      </c>
      <c r="T165" s="75">
        <v>111618.03715204613</v>
      </c>
      <c r="U165" s="76">
        <v>5.5331558927049134</v>
      </c>
      <c r="V165" s="75">
        <v>12968</v>
      </c>
      <c r="W165" s="75">
        <v>112408.93019676753</v>
      </c>
      <c r="X165" s="76">
        <v>11.536449975371186</v>
      </c>
      <c r="Y165" s="100">
        <v>2.0849674578265911</v>
      </c>
    </row>
    <row r="166" spans="1:25" ht="12.75" customHeight="1">
      <c r="A166" s="74">
        <v>22750</v>
      </c>
      <c r="B166" s="5" t="s">
        <v>239</v>
      </c>
      <c r="C166" s="75">
        <v>896</v>
      </c>
      <c r="D166" s="75">
        <v>19816.332390899574</v>
      </c>
      <c r="E166" s="76">
        <v>4.521522864702642</v>
      </c>
      <c r="F166" s="75">
        <v>1861</v>
      </c>
      <c r="G166" s="75">
        <v>19905.369622515143</v>
      </c>
      <c r="H166" s="76">
        <v>9.3492360870054174</v>
      </c>
      <c r="I166" s="100">
        <v>2.0677184140746947</v>
      </c>
      <c r="J166" s="75"/>
      <c r="K166" s="75">
        <v>7344</v>
      </c>
      <c r="L166" s="75">
        <v>141706.80270495481</v>
      </c>
      <c r="M166" s="76">
        <v>5.1825317202949046</v>
      </c>
      <c r="N166" s="75">
        <v>14399</v>
      </c>
      <c r="O166" s="75">
        <v>145265.77221764915</v>
      </c>
      <c r="P166" s="76">
        <v>9.9121766815284129</v>
      </c>
      <c r="Q166" s="100">
        <v>1.912612834131264</v>
      </c>
      <c r="R166" s="75"/>
      <c r="S166" s="75">
        <v>8240</v>
      </c>
      <c r="T166" s="75">
        <v>161523.13509585438</v>
      </c>
      <c r="U166" s="76">
        <v>5.1014363949226533</v>
      </c>
      <c r="V166" s="75">
        <v>16260</v>
      </c>
      <c r="W166" s="75">
        <v>165171.14184016429</v>
      </c>
      <c r="X166" s="76">
        <v>9.8443346814994843</v>
      </c>
      <c r="Y166" s="100">
        <v>1.9297182047192303</v>
      </c>
    </row>
    <row r="167" spans="1:25" ht="12.75" customHeight="1">
      <c r="A167" s="74">
        <v>22830</v>
      </c>
      <c r="B167" s="5" t="s">
        <v>240</v>
      </c>
      <c r="C167" s="75">
        <v>371</v>
      </c>
      <c r="D167" s="75">
        <v>4944.4356431126289</v>
      </c>
      <c r="E167" s="76">
        <v>7.5033841428755563</v>
      </c>
      <c r="F167" s="75">
        <v>624</v>
      </c>
      <c r="G167" s="75">
        <v>4913.0987453786374</v>
      </c>
      <c r="H167" s="76">
        <v>12.70074208435048</v>
      </c>
      <c r="I167" s="100">
        <v>1.6926685136345847</v>
      </c>
      <c r="J167" s="75"/>
      <c r="K167" s="75">
        <v>2665</v>
      </c>
      <c r="L167" s="75">
        <v>35253.290114813775</v>
      </c>
      <c r="M167" s="76">
        <v>7.5595781026978282</v>
      </c>
      <c r="N167" s="75">
        <v>4266</v>
      </c>
      <c r="O167" s="75">
        <v>35210.589110587767</v>
      </c>
      <c r="P167" s="76">
        <v>12.115673460053586</v>
      </c>
      <c r="Q167" s="100">
        <v>1.602691750182434</v>
      </c>
      <c r="R167" s="75"/>
      <c r="S167" s="75">
        <v>3036</v>
      </c>
      <c r="T167" s="75">
        <v>40197.725757926404</v>
      </c>
      <c r="U167" s="76">
        <v>7.5526660843526576</v>
      </c>
      <c r="V167" s="75">
        <v>4890</v>
      </c>
      <c r="W167" s="75">
        <v>40123.687855966404</v>
      </c>
      <c r="X167" s="76">
        <v>12.187314430203493</v>
      </c>
      <c r="Y167" s="100">
        <v>1.6136440157804319</v>
      </c>
    </row>
    <row r="168" spans="1:25" ht="12.75" customHeight="1">
      <c r="A168" s="74">
        <v>22910</v>
      </c>
      <c r="B168" s="5" t="s">
        <v>241</v>
      </c>
      <c r="C168" s="75">
        <v>41</v>
      </c>
      <c r="D168" s="75">
        <v>861.99452555733137</v>
      </c>
      <c r="E168" s="76">
        <v>4.7564107177468475</v>
      </c>
      <c r="F168" s="75">
        <v>98</v>
      </c>
      <c r="G168" s="75">
        <v>877.91031605562648</v>
      </c>
      <c r="H168" s="76">
        <v>11.162871446858643</v>
      </c>
      <c r="I168" s="100">
        <v>2.3469107504127802</v>
      </c>
      <c r="J168" s="75"/>
      <c r="K168" s="75">
        <v>552</v>
      </c>
      <c r="L168" s="75">
        <v>8261.2577132486385</v>
      </c>
      <c r="M168" s="76">
        <v>6.6817913102354094</v>
      </c>
      <c r="N168" s="75">
        <v>1101</v>
      </c>
      <c r="O168" s="75">
        <v>8159.7915922803531</v>
      </c>
      <c r="P168" s="76">
        <v>13.492991672012938</v>
      </c>
      <c r="Q168" s="100">
        <v>2.0193674189350821</v>
      </c>
      <c r="R168" s="75"/>
      <c r="S168" s="75">
        <v>593</v>
      </c>
      <c r="T168" s="75">
        <v>9123.2522388059697</v>
      </c>
      <c r="U168" s="76">
        <v>6.4998750936388721</v>
      </c>
      <c r="V168" s="75">
        <v>1199</v>
      </c>
      <c r="W168" s="75">
        <v>9037.7019083359792</v>
      </c>
      <c r="X168" s="76">
        <v>13.26664689940808</v>
      </c>
      <c r="Y168" s="100">
        <v>2.0410618216943179</v>
      </c>
    </row>
    <row r="169" spans="1:25" ht="12.75" customHeight="1">
      <c r="A169" s="74">
        <v>22980</v>
      </c>
      <c r="B169" s="5" t="s">
        <v>242</v>
      </c>
      <c r="C169" s="75">
        <v>21</v>
      </c>
      <c r="D169" s="75">
        <v>337.91827344434705</v>
      </c>
      <c r="E169" s="76">
        <v>6.2145203885988023</v>
      </c>
      <c r="F169" s="75">
        <v>41</v>
      </c>
      <c r="G169" s="75">
        <v>336.38748798253238</v>
      </c>
      <c r="H169" s="76">
        <v>12.188324912408458</v>
      </c>
      <c r="I169" s="100">
        <v>1.9612655764665661</v>
      </c>
      <c r="J169" s="75"/>
      <c r="K169" s="75">
        <v>210</v>
      </c>
      <c r="L169" s="75">
        <v>2761.5357142857142</v>
      </c>
      <c r="M169" s="76">
        <v>7.6044643896382711</v>
      </c>
      <c r="N169" s="75">
        <v>309</v>
      </c>
      <c r="O169" s="75">
        <v>2741.0604438232658</v>
      </c>
      <c r="P169" s="76">
        <v>11.273009345572945</v>
      </c>
      <c r="Q169" s="100">
        <v>1.4824199007274435</v>
      </c>
      <c r="R169" s="75"/>
      <c r="S169" s="75">
        <v>231</v>
      </c>
      <c r="T169" s="75">
        <v>3099.4539877300613</v>
      </c>
      <c r="U169" s="76">
        <v>7.4529256092998768</v>
      </c>
      <c r="V169" s="75">
        <v>350</v>
      </c>
      <c r="W169" s="75">
        <v>3077.4479318057984</v>
      </c>
      <c r="X169" s="76">
        <v>11.373060008025075</v>
      </c>
      <c r="Y169" s="100">
        <v>1.5259859824487705</v>
      </c>
    </row>
    <row r="170" spans="1:25" ht="12.75" customHeight="1">
      <c r="A170" s="74">
        <v>23110</v>
      </c>
      <c r="B170" s="5" t="s">
        <v>243</v>
      </c>
      <c r="C170" s="75">
        <v>185</v>
      </c>
      <c r="D170" s="75">
        <v>6129.9270544243991</v>
      </c>
      <c r="E170" s="76">
        <v>3.0179804483394705</v>
      </c>
      <c r="F170" s="75">
        <v>333</v>
      </c>
      <c r="G170" s="75">
        <v>6125.9820958706769</v>
      </c>
      <c r="H170" s="76">
        <v>5.4358630957224694</v>
      </c>
      <c r="I170" s="100">
        <v>1.8011591488981804</v>
      </c>
      <c r="J170" s="75"/>
      <c r="K170" s="75">
        <v>2224</v>
      </c>
      <c r="L170" s="75">
        <v>57701.023965983768</v>
      </c>
      <c r="M170" s="76">
        <v>3.8543510099770586</v>
      </c>
      <c r="N170" s="75">
        <v>4937</v>
      </c>
      <c r="O170" s="75">
        <v>58130.38671111194</v>
      </c>
      <c r="P170" s="76">
        <v>8.4929763576753672</v>
      </c>
      <c r="Q170" s="100">
        <v>2.20347766347464</v>
      </c>
      <c r="R170" s="75"/>
      <c r="S170" s="75">
        <v>2409</v>
      </c>
      <c r="T170" s="75">
        <v>63830.951020408167</v>
      </c>
      <c r="U170" s="76">
        <v>3.7740311893986815</v>
      </c>
      <c r="V170" s="75">
        <v>5270</v>
      </c>
      <c r="W170" s="75">
        <v>64256.368806982617</v>
      </c>
      <c r="X170" s="76">
        <v>8.2015216512317437</v>
      </c>
      <c r="Y170" s="100">
        <v>2.1731462300232067</v>
      </c>
    </row>
    <row r="171" spans="1:25" ht="12.75" customHeight="1">
      <c r="A171" s="74">
        <v>23190</v>
      </c>
      <c r="B171" s="5" t="s">
        <v>244</v>
      </c>
      <c r="C171" s="75">
        <v>99</v>
      </c>
      <c r="D171" s="75">
        <v>1370.9773259548472</v>
      </c>
      <c r="E171" s="76">
        <v>7.2211259898882192</v>
      </c>
      <c r="F171" s="75">
        <v>181</v>
      </c>
      <c r="G171" s="75">
        <v>1333.7595637288518</v>
      </c>
      <c r="H171" s="76">
        <v>13.570661828581018</v>
      </c>
      <c r="I171" s="100">
        <v>1.8792999661803558</v>
      </c>
      <c r="J171" s="75"/>
      <c r="K171" s="75">
        <v>580</v>
      </c>
      <c r="L171" s="75">
        <v>10381.284941388638</v>
      </c>
      <c r="M171" s="76">
        <v>5.5869769809286938</v>
      </c>
      <c r="N171" s="75">
        <v>939</v>
      </c>
      <c r="O171" s="75">
        <v>10316.161545489449</v>
      </c>
      <c r="P171" s="76">
        <v>9.1022227197533603</v>
      </c>
      <c r="Q171" s="100">
        <v>1.6291856492024326</v>
      </c>
      <c r="R171" s="75"/>
      <c r="S171" s="75">
        <v>679</v>
      </c>
      <c r="T171" s="75">
        <v>11752.262267343485</v>
      </c>
      <c r="U171" s="76">
        <v>5.777611021213902</v>
      </c>
      <c r="V171" s="75">
        <v>1120</v>
      </c>
      <c r="W171" s="75">
        <v>11649.921109218301</v>
      </c>
      <c r="X171" s="76">
        <v>9.6137990077355191</v>
      </c>
      <c r="Y171" s="100">
        <v>1.6639747765012427</v>
      </c>
    </row>
    <row r="172" spans="1:25" ht="12.75" customHeight="1">
      <c r="A172" s="74">
        <v>23270</v>
      </c>
      <c r="B172" s="5" t="s">
        <v>245</v>
      </c>
      <c r="C172" s="75">
        <v>810</v>
      </c>
      <c r="D172" s="75">
        <v>19012.631770879896</v>
      </c>
      <c r="E172" s="76">
        <v>4.2603255023358271</v>
      </c>
      <c r="F172" s="75">
        <v>1922</v>
      </c>
      <c r="G172" s="75">
        <v>19238.119325920074</v>
      </c>
      <c r="H172" s="76">
        <v>9.9905815502996376</v>
      </c>
      <c r="I172" s="100">
        <v>2.3450277554665853</v>
      </c>
      <c r="J172" s="75"/>
      <c r="K172" s="75">
        <v>8753</v>
      </c>
      <c r="L172" s="75">
        <v>134473.0951070126</v>
      </c>
      <c r="M172" s="76">
        <v>6.5091087499952556</v>
      </c>
      <c r="N172" s="75">
        <v>18421</v>
      </c>
      <c r="O172" s="75">
        <v>139474.95557926749</v>
      </c>
      <c r="P172" s="76">
        <v>13.207389042350929</v>
      </c>
      <c r="Q172" s="100">
        <v>2.0290625874641526</v>
      </c>
      <c r="R172" s="75"/>
      <c r="S172" s="75">
        <v>9563</v>
      </c>
      <c r="T172" s="75">
        <v>153485.72687789251</v>
      </c>
      <c r="U172" s="76">
        <v>6.2305467710414302</v>
      </c>
      <c r="V172" s="75">
        <v>20343</v>
      </c>
      <c r="W172" s="75">
        <v>158713.07490518756</v>
      </c>
      <c r="X172" s="76">
        <v>12.817469519856859</v>
      </c>
      <c r="Y172" s="100">
        <v>2.0571981867515023</v>
      </c>
    </row>
    <row r="173" spans="1:25" ht="12.75" customHeight="1">
      <c r="A173" s="74">
        <v>23350</v>
      </c>
      <c r="B173" s="5" t="s">
        <v>246</v>
      </c>
      <c r="C173" s="75">
        <v>36</v>
      </c>
      <c r="D173" s="75">
        <v>1149.4021836803188</v>
      </c>
      <c r="E173" s="76">
        <v>3.1320629550859298</v>
      </c>
      <c r="F173" s="75">
        <v>70</v>
      </c>
      <c r="G173" s="75">
        <v>1203.7867766281825</v>
      </c>
      <c r="H173" s="76">
        <v>5.8149832976293876</v>
      </c>
      <c r="I173" s="100">
        <v>1.8565984723221665</v>
      </c>
      <c r="J173" s="75"/>
      <c r="K173" s="75">
        <v>379</v>
      </c>
      <c r="L173" s="75">
        <v>8749.2205387205395</v>
      </c>
      <c r="M173" s="76">
        <v>4.3318144550442872</v>
      </c>
      <c r="N173" s="75">
        <v>722</v>
      </c>
      <c r="O173" s="75">
        <v>8661.0371296175181</v>
      </c>
      <c r="P173" s="76">
        <v>8.3361840989115397</v>
      </c>
      <c r="Q173" s="100">
        <v>1.9244093174868713</v>
      </c>
      <c r="R173" s="75"/>
      <c r="S173" s="75">
        <v>415</v>
      </c>
      <c r="T173" s="75">
        <v>9898.622722400858</v>
      </c>
      <c r="U173" s="76">
        <v>4.1925024484552127</v>
      </c>
      <c r="V173" s="75">
        <v>792</v>
      </c>
      <c r="W173" s="75">
        <v>9864.8239062456996</v>
      </c>
      <c r="X173" s="76">
        <v>8.0285264848829421</v>
      </c>
      <c r="Y173" s="100">
        <v>1.9149724021845633</v>
      </c>
    </row>
    <row r="174" spans="1:25" ht="12.75" customHeight="1">
      <c r="A174" s="74">
        <v>23430</v>
      </c>
      <c r="B174" s="5" t="s">
        <v>247</v>
      </c>
      <c r="C174" s="75">
        <v>188</v>
      </c>
      <c r="D174" s="75">
        <v>11610.197966239752</v>
      </c>
      <c r="E174" s="76">
        <v>1.6192661016346859</v>
      </c>
      <c r="F174" s="75">
        <v>514</v>
      </c>
      <c r="G174" s="75">
        <v>11826.498533030819</v>
      </c>
      <c r="H174" s="76">
        <v>4.3461722720754894</v>
      </c>
      <c r="I174" s="100">
        <v>2.6840383230945983</v>
      </c>
      <c r="J174" s="75"/>
      <c r="K174" s="75">
        <v>2597</v>
      </c>
      <c r="L174" s="75">
        <v>95085.632307866952</v>
      </c>
      <c r="M174" s="76">
        <v>2.7312223066377359</v>
      </c>
      <c r="N174" s="75">
        <v>6940</v>
      </c>
      <c r="O174" s="75">
        <v>96037.336242295831</v>
      </c>
      <c r="P174" s="76">
        <v>7.2263561980632618</v>
      </c>
      <c r="Q174" s="100">
        <v>2.6458323002492055</v>
      </c>
      <c r="R174" s="75"/>
      <c r="S174" s="75">
        <v>2785</v>
      </c>
      <c r="T174" s="75">
        <v>106695.8302741067</v>
      </c>
      <c r="U174" s="76">
        <v>2.6102238417801349</v>
      </c>
      <c r="V174" s="75">
        <v>7454</v>
      </c>
      <c r="W174" s="75">
        <v>107863.83477532666</v>
      </c>
      <c r="X174" s="76">
        <v>6.9105646165150691</v>
      </c>
      <c r="Y174" s="100">
        <v>2.6474988489118099</v>
      </c>
    </row>
    <row r="175" spans="1:25" ht="12.75" customHeight="1">
      <c r="A175" s="74">
        <v>23670</v>
      </c>
      <c r="B175" s="5" t="s">
        <v>248</v>
      </c>
      <c r="C175" s="75">
        <v>262</v>
      </c>
      <c r="D175" s="75">
        <v>12805.625319956223</v>
      </c>
      <c r="E175" s="76">
        <v>2.0459758383817501</v>
      </c>
      <c r="F175" s="75">
        <v>664</v>
      </c>
      <c r="G175" s="75">
        <v>12610.603466130655</v>
      </c>
      <c r="H175" s="76">
        <v>5.2654101905857242</v>
      </c>
      <c r="I175" s="100">
        <v>2.5735446586458042</v>
      </c>
      <c r="J175" s="75"/>
      <c r="K175" s="75">
        <v>2952</v>
      </c>
      <c r="L175" s="75">
        <v>94671.551328561618</v>
      </c>
      <c r="M175" s="76">
        <v>3.1181489672171518</v>
      </c>
      <c r="N175" s="75">
        <v>7458</v>
      </c>
      <c r="O175" s="75">
        <v>94826.821786933549</v>
      </c>
      <c r="P175" s="76">
        <v>7.8648633998905773</v>
      </c>
      <c r="Q175" s="100">
        <v>2.5222859724080844</v>
      </c>
      <c r="R175" s="75"/>
      <c r="S175" s="75">
        <v>3214</v>
      </c>
      <c r="T175" s="75">
        <v>107477.17664851784</v>
      </c>
      <c r="U175" s="76">
        <v>2.990402334916864</v>
      </c>
      <c r="V175" s="75">
        <v>8122</v>
      </c>
      <c r="W175" s="75">
        <v>107437.4252530642</v>
      </c>
      <c r="X175" s="76">
        <v>7.5597492967361983</v>
      </c>
      <c r="Y175" s="100">
        <v>2.5280040777343649</v>
      </c>
    </row>
    <row r="176" spans="1:25" ht="12.75" customHeight="1">
      <c r="A176" s="74">
        <v>23810</v>
      </c>
      <c r="B176" s="5" t="s">
        <v>249</v>
      </c>
      <c r="C176" s="75">
        <v>466</v>
      </c>
      <c r="D176" s="75">
        <v>5309.0905653732671</v>
      </c>
      <c r="E176" s="76">
        <v>8.7773978285344398</v>
      </c>
      <c r="F176" s="75">
        <v>826</v>
      </c>
      <c r="G176" s="75">
        <v>5187.7126688856952</v>
      </c>
      <c r="H176" s="76">
        <v>15.922238811607551</v>
      </c>
      <c r="I176" s="100">
        <v>1.8140044603932557</v>
      </c>
      <c r="J176" s="75"/>
      <c r="K176" s="75">
        <v>3793</v>
      </c>
      <c r="L176" s="75">
        <v>41332.553164821395</v>
      </c>
      <c r="M176" s="76">
        <v>9.1767861154734209</v>
      </c>
      <c r="N176" s="75">
        <v>6068</v>
      </c>
      <c r="O176" s="75">
        <v>41408.862057279963</v>
      </c>
      <c r="P176" s="76">
        <v>14.653868033384423</v>
      </c>
      <c r="Q176" s="100">
        <v>1.5968409690486118</v>
      </c>
      <c r="R176" s="75"/>
      <c r="S176" s="75">
        <v>4259</v>
      </c>
      <c r="T176" s="75">
        <v>46641.643730194664</v>
      </c>
      <c r="U176" s="76">
        <v>9.1313248406012484</v>
      </c>
      <c r="V176" s="75">
        <v>6894</v>
      </c>
      <c r="W176" s="75">
        <v>46596.574726165658</v>
      </c>
      <c r="X176" s="76">
        <v>14.795078909799717</v>
      </c>
      <c r="Y176" s="100">
        <v>1.6202554577858541</v>
      </c>
    </row>
    <row r="177" spans="1:25" ht="12.75" customHeight="1">
      <c r="A177" s="74">
        <v>23940</v>
      </c>
      <c r="B177" s="5" t="s">
        <v>250</v>
      </c>
      <c r="C177" s="75">
        <v>33</v>
      </c>
      <c r="D177" s="75">
        <v>448.37066608334248</v>
      </c>
      <c r="E177" s="76">
        <v>7.3599819292964206</v>
      </c>
      <c r="F177" s="75">
        <v>44</v>
      </c>
      <c r="G177" s="75">
        <v>478.75078323886265</v>
      </c>
      <c r="H177" s="76">
        <v>9.1905854863212042</v>
      </c>
      <c r="I177" s="100">
        <v>1.2487239200599207</v>
      </c>
      <c r="J177" s="75"/>
      <c r="K177" s="75">
        <v>349</v>
      </c>
      <c r="L177" s="75">
        <v>3665.1659192825114</v>
      </c>
      <c r="M177" s="76">
        <v>9.522079155104656</v>
      </c>
      <c r="N177" s="75">
        <v>528</v>
      </c>
      <c r="O177" s="75">
        <v>3614.093897715486</v>
      </c>
      <c r="P177" s="76">
        <v>14.609471002780403</v>
      </c>
      <c r="Q177" s="100">
        <v>1.5342732154193934</v>
      </c>
      <c r="R177" s="75"/>
      <c r="S177" s="75">
        <v>382</v>
      </c>
      <c r="T177" s="75">
        <v>4113.5365853658541</v>
      </c>
      <c r="U177" s="76">
        <v>9.2864130918146515</v>
      </c>
      <c r="V177" s="75">
        <v>572</v>
      </c>
      <c r="W177" s="75">
        <v>4092.8446809543489</v>
      </c>
      <c r="X177" s="76">
        <v>13.975609743065645</v>
      </c>
      <c r="Y177" s="100">
        <v>1.5049524078768588</v>
      </c>
    </row>
    <row r="178" spans="1:25" ht="12.75" customHeight="1">
      <c r="A178" s="74">
        <v>24130</v>
      </c>
      <c r="B178" s="5" t="s">
        <v>251</v>
      </c>
      <c r="C178" s="75">
        <v>60</v>
      </c>
      <c r="D178" s="75">
        <v>3731.4918057828691</v>
      </c>
      <c r="E178" s="76">
        <v>1.6079359977962477</v>
      </c>
      <c r="F178" s="75">
        <v>181</v>
      </c>
      <c r="G178" s="75">
        <v>3860.6105047776473</v>
      </c>
      <c r="H178" s="76">
        <v>4.688377648457565</v>
      </c>
      <c r="I178" s="100">
        <v>2.9157737962724934</v>
      </c>
      <c r="J178" s="75"/>
      <c r="K178" s="75">
        <v>646</v>
      </c>
      <c r="L178" s="75">
        <v>26641.309219858158</v>
      </c>
      <c r="M178" s="76">
        <v>2.4248057581137124</v>
      </c>
      <c r="N178" s="75">
        <v>1740</v>
      </c>
      <c r="O178" s="75">
        <v>26783.785162786713</v>
      </c>
      <c r="P178" s="76">
        <v>6.4964678794450199</v>
      </c>
      <c r="Q178" s="100">
        <v>2.6791704274484673</v>
      </c>
      <c r="R178" s="75"/>
      <c r="S178" s="75">
        <v>706</v>
      </c>
      <c r="T178" s="75">
        <v>30372.801025641027</v>
      </c>
      <c r="U178" s="76">
        <v>2.324448111993318</v>
      </c>
      <c r="V178" s="75">
        <v>1921</v>
      </c>
      <c r="W178" s="75">
        <v>30644.39566756436</v>
      </c>
      <c r="X178" s="76">
        <v>6.2686829293007964</v>
      </c>
      <c r="Y178" s="100">
        <v>2.6968478655026291</v>
      </c>
    </row>
    <row r="179" spans="1:25" ht="12.75" customHeight="1">
      <c r="A179" s="74">
        <v>24210</v>
      </c>
      <c r="B179" s="5" t="s">
        <v>252</v>
      </c>
      <c r="C179" s="75">
        <v>60</v>
      </c>
      <c r="D179" s="75">
        <v>10070.342199388931</v>
      </c>
      <c r="E179" s="76">
        <v>0.59580894881249225</v>
      </c>
      <c r="F179" s="75">
        <v>279</v>
      </c>
      <c r="G179" s="75">
        <v>10279.98798334513</v>
      </c>
      <c r="H179" s="76">
        <v>2.7140109546043729</v>
      </c>
      <c r="I179" s="100">
        <v>4.5551698409593753</v>
      </c>
      <c r="J179" s="75"/>
      <c r="K179" s="75">
        <v>1399</v>
      </c>
      <c r="L179" s="75">
        <v>68682.79980617472</v>
      </c>
      <c r="M179" s="76">
        <v>2.036900073887534</v>
      </c>
      <c r="N179" s="75">
        <v>4906</v>
      </c>
      <c r="O179" s="75">
        <v>69531.430816997236</v>
      </c>
      <c r="P179" s="76">
        <v>7.0558018760067123</v>
      </c>
      <c r="Q179" s="100">
        <v>3.4639901910064408</v>
      </c>
      <c r="R179" s="75"/>
      <c r="S179" s="75">
        <v>1459</v>
      </c>
      <c r="T179" s="75">
        <v>78753.142005563655</v>
      </c>
      <c r="U179" s="76">
        <v>1.8526244957908173</v>
      </c>
      <c r="V179" s="75">
        <v>5185</v>
      </c>
      <c r="W179" s="75">
        <v>79811.418800342362</v>
      </c>
      <c r="X179" s="76">
        <v>6.4965641232000726</v>
      </c>
      <c r="Y179" s="100">
        <v>3.5066815417589132</v>
      </c>
    </row>
    <row r="180" spans="1:25" ht="12.75" customHeight="1">
      <c r="A180" s="74">
        <v>24250</v>
      </c>
      <c r="B180" s="5" t="s">
        <v>253</v>
      </c>
      <c r="C180" s="75">
        <v>12</v>
      </c>
      <c r="D180" s="75">
        <v>500.89538168396649</v>
      </c>
      <c r="E180" s="76">
        <v>2.3957098505594221</v>
      </c>
      <c r="F180" s="75">
        <v>37</v>
      </c>
      <c r="G180" s="75">
        <v>534.45578455454938</v>
      </c>
      <c r="H180" s="76">
        <v>6.9229300288775502</v>
      </c>
      <c r="I180" s="100">
        <v>2.8897197326550113</v>
      </c>
      <c r="J180" s="75"/>
      <c r="K180" s="75">
        <v>176</v>
      </c>
      <c r="L180" s="75">
        <v>4545.5050167224081</v>
      </c>
      <c r="M180" s="76">
        <v>3.8719570070325644</v>
      </c>
      <c r="N180" s="75">
        <v>458</v>
      </c>
      <c r="O180" s="75">
        <v>4582.4483815242911</v>
      </c>
      <c r="P180" s="76">
        <v>9.9946570450544243</v>
      </c>
      <c r="Q180" s="100">
        <v>2.5812933942451615</v>
      </c>
      <c r="R180" s="75"/>
      <c r="S180" s="75">
        <v>188</v>
      </c>
      <c r="T180" s="75">
        <v>5046.4003984063747</v>
      </c>
      <c r="U180" s="76">
        <v>3.7254277337836559</v>
      </c>
      <c r="V180" s="75">
        <v>495</v>
      </c>
      <c r="W180" s="75">
        <v>5116.9041660788407</v>
      </c>
      <c r="X180" s="76">
        <v>9.6738180730737788</v>
      </c>
      <c r="Y180" s="100">
        <v>2.5966999669186333</v>
      </c>
    </row>
    <row r="181" spans="1:25" ht="12.75" customHeight="1">
      <c r="A181" s="74">
        <v>24330</v>
      </c>
      <c r="B181" s="5" t="s">
        <v>254</v>
      </c>
      <c r="C181" s="75">
        <v>147</v>
      </c>
      <c r="D181" s="75">
        <v>5877.9803298263923</v>
      </c>
      <c r="E181" s="76">
        <v>2.5008589983549956</v>
      </c>
      <c r="F181" s="75">
        <v>375</v>
      </c>
      <c r="G181" s="75">
        <v>5926.914476874601</v>
      </c>
      <c r="H181" s="76">
        <v>6.3270695310883944</v>
      </c>
      <c r="I181" s="100">
        <v>2.5299585203524817</v>
      </c>
      <c r="J181" s="75"/>
      <c r="K181" s="75">
        <v>2829</v>
      </c>
      <c r="L181" s="75">
        <v>63260.848931771194</v>
      </c>
      <c r="M181" s="76">
        <v>4.4719602214810061</v>
      </c>
      <c r="N181" s="75">
        <v>6323</v>
      </c>
      <c r="O181" s="75">
        <v>64598.423569041974</v>
      </c>
      <c r="P181" s="76">
        <v>9.7881645567434905</v>
      </c>
      <c r="Q181" s="100">
        <v>2.1887861411928848</v>
      </c>
      <c r="R181" s="75"/>
      <c r="S181" s="75">
        <v>2976</v>
      </c>
      <c r="T181" s="75">
        <v>69138.829261597581</v>
      </c>
      <c r="U181" s="76">
        <v>4.3043829810016572</v>
      </c>
      <c r="V181" s="75">
        <v>6698</v>
      </c>
      <c r="W181" s="75">
        <v>70525.338045916578</v>
      </c>
      <c r="X181" s="76">
        <v>9.497295845131811</v>
      </c>
      <c r="Y181" s="100">
        <v>2.2064244485330926</v>
      </c>
    </row>
    <row r="182" spans="1:25" ht="12.75" customHeight="1">
      <c r="A182" s="74">
        <v>24410</v>
      </c>
      <c r="B182" s="5" t="s">
        <v>255</v>
      </c>
      <c r="C182" s="75">
        <v>209</v>
      </c>
      <c r="D182" s="75">
        <v>8475.3069073806782</v>
      </c>
      <c r="E182" s="76">
        <v>2.4659873947218762</v>
      </c>
      <c r="F182" s="75">
        <v>505</v>
      </c>
      <c r="G182" s="75">
        <v>8495.2359978246077</v>
      </c>
      <c r="H182" s="76">
        <v>5.9445081941139293</v>
      </c>
      <c r="I182" s="100">
        <v>2.4105995865337237</v>
      </c>
      <c r="J182" s="75"/>
      <c r="K182" s="75">
        <v>2322</v>
      </c>
      <c r="L182" s="75">
        <v>67508.061726531843</v>
      </c>
      <c r="M182" s="76">
        <v>3.4395891995924592</v>
      </c>
      <c r="N182" s="75">
        <v>5387</v>
      </c>
      <c r="O182" s="75">
        <v>67799.628269452733</v>
      </c>
      <c r="P182" s="76">
        <v>7.9454712916576922</v>
      </c>
      <c r="Q182" s="100">
        <v>2.3100058845978215</v>
      </c>
      <c r="R182" s="75"/>
      <c r="S182" s="75">
        <v>2531</v>
      </c>
      <c r="T182" s="75">
        <v>75983.368633912527</v>
      </c>
      <c r="U182" s="76">
        <v>3.3309920914329885</v>
      </c>
      <c r="V182" s="75">
        <v>5892</v>
      </c>
      <c r="W182" s="75">
        <v>76294.864267277342</v>
      </c>
      <c r="X182" s="76">
        <v>7.7226692210357104</v>
      </c>
      <c r="Y182" s="100">
        <v>2.3184291673635973</v>
      </c>
    </row>
    <row r="183" spans="1:25" ht="12.75" customHeight="1">
      <c r="A183" s="74">
        <v>24600</v>
      </c>
      <c r="B183" s="5" t="s">
        <v>256</v>
      </c>
      <c r="C183" s="75">
        <v>126</v>
      </c>
      <c r="D183" s="75">
        <v>26367.178930085574</v>
      </c>
      <c r="E183" s="76">
        <v>0.4778668219838681</v>
      </c>
      <c r="F183" s="75">
        <v>328</v>
      </c>
      <c r="G183" s="75">
        <v>27123.982525135318</v>
      </c>
      <c r="H183" s="76">
        <v>1.2092619499959056</v>
      </c>
      <c r="I183" s="100">
        <v>2.5305417626100186</v>
      </c>
      <c r="J183" s="75"/>
      <c r="K183" s="75">
        <v>2207</v>
      </c>
      <c r="L183" s="75">
        <v>129212.72629527585</v>
      </c>
      <c r="M183" s="76">
        <v>1.7080360915507515</v>
      </c>
      <c r="N183" s="75">
        <v>7145</v>
      </c>
      <c r="O183" s="75">
        <v>136168.93154239794</v>
      </c>
      <c r="P183" s="76">
        <v>5.2471587454406308</v>
      </c>
      <c r="Q183" s="100">
        <v>3.0720420788513061</v>
      </c>
      <c r="R183" s="75"/>
      <c r="S183" s="75">
        <v>2333</v>
      </c>
      <c r="T183" s="75">
        <v>155579.90522536141</v>
      </c>
      <c r="U183" s="76">
        <v>1.4995509841843591</v>
      </c>
      <c r="V183" s="75">
        <v>7473</v>
      </c>
      <c r="W183" s="75">
        <v>163292.91406753327</v>
      </c>
      <c r="X183" s="76">
        <v>4.5764386303433726</v>
      </c>
      <c r="Y183" s="100">
        <v>3.051872646285918</v>
      </c>
    </row>
    <row r="184" spans="1:25" ht="12.75" customHeight="1">
      <c r="A184" s="74">
        <v>24650</v>
      </c>
      <c r="B184" s="5" t="s">
        <v>257</v>
      </c>
      <c r="C184" s="75">
        <v>526</v>
      </c>
      <c r="D184" s="75">
        <v>12840.498029865441</v>
      </c>
      <c r="E184" s="76">
        <v>4.0964143195738032</v>
      </c>
      <c r="F184" s="75">
        <v>1152</v>
      </c>
      <c r="G184" s="75">
        <v>13491.433758397408</v>
      </c>
      <c r="H184" s="76">
        <v>8.5387514820874113</v>
      </c>
      <c r="I184" s="100">
        <v>2.0844452772481752</v>
      </c>
      <c r="J184" s="75"/>
      <c r="K184" s="75">
        <v>4424</v>
      </c>
      <c r="L184" s="75">
        <v>95094.430758524701</v>
      </c>
      <c r="M184" s="76">
        <v>4.6522177636605839</v>
      </c>
      <c r="N184" s="75">
        <v>10124</v>
      </c>
      <c r="O184" s="75">
        <v>99676.960498915054</v>
      </c>
      <c r="P184" s="76">
        <v>10.156810509997639</v>
      </c>
      <c r="Q184" s="100">
        <v>2.1832190636763706</v>
      </c>
      <c r="R184" s="75"/>
      <c r="S184" s="75">
        <v>4950</v>
      </c>
      <c r="T184" s="75">
        <v>107934.92878839014</v>
      </c>
      <c r="U184" s="76">
        <v>4.5860965079289873</v>
      </c>
      <c r="V184" s="75">
        <v>11276</v>
      </c>
      <c r="W184" s="75">
        <v>113168.39425731247</v>
      </c>
      <c r="X184" s="76">
        <v>9.9639126931160753</v>
      </c>
      <c r="Y184" s="100">
        <v>2.1726347615863038</v>
      </c>
    </row>
    <row r="185" spans="1:25" ht="12.75" customHeight="1">
      <c r="A185" s="74">
        <v>24780</v>
      </c>
      <c r="B185" s="5" t="s">
        <v>258</v>
      </c>
      <c r="C185" s="75">
        <v>319</v>
      </c>
      <c r="D185" s="75">
        <v>4215.4686807685812</v>
      </c>
      <c r="E185" s="76">
        <v>7.5673673358151632</v>
      </c>
      <c r="F185" s="75">
        <v>560</v>
      </c>
      <c r="G185" s="75">
        <v>4227.5258632541063</v>
      </c>
      <c r="H185" s="76">
        <v>13.24651860483106</v>
      </c>
      <c r="I185" s="100">
        <v>1.7504791319085786</v>
      </c>
      <c r="J185" s="75"/>
      <c r="K185" s="75">
        <v>2173</v>
      </c>
      <c r="L185" s="75">
        <v>29820.187738246506</v>
      </c>
      <c r="M185" s="76">
        <v>7.2870097903943556</v>
      </c>
      <c r="N185" s="75">
        <v>3804</v>
      </c>
      <c r="O185" s="75">
        <v>29816.174663814614</v>
      </c>
      <c r="P185" s="76">
        <v>12.758175865586793</v>
      </c>
      <c r="Q185" s="100">
        <v>1.7508108583035609</v>
      </c>
      <c r="R185" s="75"/>
      <c r="S185" s="75">
        <v>2492</v>
      </c>
      <c r="T185" s="75">
        <v>34035.656419015089</v>
      </c>
      <c r="U185" s="76">
        <v>7.3217333296612024</v>
      </c>
      <c r="V185" s="75">
        <v>4364</v>
      </c>
      <c r="W185" s="75">
        <v>34043.700527068722</v>
      </c>
      <c r="X185" s="76">
        <v>12.818817967600523</v>
      </c>
      <c r="Y185" s="100">
        <v>1.7507900643786063</v>
      </c>
    </row>
    <row r="186" spans="1:25" ht="12.75" customHeight="1">
      <c r="A186" s="74">
        <v>24850</v>
      </c>
      <c r="B186" s="5" t="s">
        <v>259</v>
      </c>
      <c r="C186" s="75">
        <v>133</v>
      </c>
      <c r="D186" s="75">
        <v>3681.8062547870963</v>
      </c>
      <c r="E186" s="76">
        <v>3.6123573810292973</v>
      </c>
      <c r="F186" s="75">
        <v>324</v>
      </c>
      <c r="G186" s="75">
        <v>3795.3725778597905</v>
      </c>
      <c r="H186" s="76">
        <v>8.536711307080779</v>
      </c>
      <c r="I186" s="100">
        <v>2.3631967733625365</v>
      </c>
      <c r="J186" s="75"/>
      <c r="K186" s="75">
        <v>1265</v>
      </c>
      <c r="L186" s="75">
        <v>25581.592147435898</v>
      </c>
      <c r="M186" s="76">
        <v>4.9449619582289914</v>
      </c>
      <c r="N186" s="75">
        <v>2710</v>
      </c>
      <c r="O186" s="75">
        <v>26552.825584302638</v>
      </c>
      <c r="P186" s="76">
        <v>10.206070127625452</v>
      </c>
      <c r="Q186" s="100">
        <v>2.0639329915655602</v>
      </c>
      <c r="R186" s="75"/>
      <c r="S186" s="75">
        <v>1398</v>
      </c>
      <c r="T186" s="75">
        <v>29263.398402222996</v>
      </c>
      <c r="U186" s="76">
        <v>4.7772988659232443</v>
      </c>
      <c r="V186" s="75">
        <v>3034</v>
      </c>
      <c r="W186" s="75">
        <v>30348.198162162429</v>
      </c>
      <c r="X186" s="76">
        <v>9.9972986329802431</v>
      </c>
      <c r="Y186" s="100">
        <v>2.0926676169020042</v>
      </c>
    </row>
    <row r="187" spans="1:25" ht="12.75" customHeight="1">
      <c r="A187" s="74">
        <v>24900</v>
      </c>
      <c r="B187" s="5" t="s">
        <v>260</v>
      </c>
      <c r="C187" s="75">
        <v>87</v>
      </c>
      <c r="D187" s="75">
        <v>2055.8795152711814</v>
      </c>
      <c r="E187" s="76">
        <v>4.231765497625684</v>
      </c>
      <c r="F187" s="75">
        <v>202</v>
      </c>
      <c r="G187" s="75">
        <v>2103.6417931545234</v>
      </c>
      <c r="H187" s="76">
        <v>9.602395267926779</v>
      </c>
      <c r="I187" s="100">
        <v>2.269122727456045</v>
      </c>
      <c r="J187" s="75"/>
      <c r="K187" s="75">
        <v>1007</v>
      </c>
      <c r="L187" s="75">
        <v>14749.211287988423</v>
      </c>
      <c r="M187" s="76">
        <v>6.8274837232828069</v>
      </c>
      <c r="N187" s="75">
        <v>1714</v>
      </c>
      <c r="O187" s="75">
        <v>14728.147114122245</v>
      </c>
      <c r="P187" s="76">
        <v>11.637580659121149</v>
      </c>
      <c r="Q187" s="100">
        <v>1.7045197221686732</v>
      </c>
      <c r="R187" s="75"/>
      <c r="S187" s="75">
        <v>1094</v>
      </c>
      <c r="T187" s="75">
        <v>16805.090803259605</v>
      </c>
      <c r="U187" s="76">
        <v>6.5099320962181402</v>
      </c>
      <c r="V187" s="75">
        <v>1916</v>
      </c>
      <c r="W187" s="75">
        <v>16831.788907276768</v>
      </c>
      <c r="X187" s="76">
        <v>11.38322260666939</v>
      </c>
      <c r="Y187" s="100">
        <v>1.7485931402083785</v>
      </c>
    </row>
    <row r="188" spans="1:25" ht="12.75" customHeight="1">
      <c r="A188" s="74">
        <v>24970</v>
      </c>
      <c r="B188" s="5" t="s">
        <v>261</v>
      </c>
      <c r="C188" s="75">
        <v>168</v>
      </c>
      <c r="D188" s="75">
        <v>21281.099943448949</v>
      </c>
      <c r="E188" s="76">
        <v>0.78943287915771554</v>
      </c>
      <c r="F188" s="75">
        <v>454</v>
      </c>
      <c r="G188" s="75">
        <v>21725.283070269834</v>
      </c>
      <c r="H188" s="76">
        <v>2.0897311143498079</v>
      </c>
      <c r="I188" s="100">
        <v>2.6471295654412619</v>
      </c>
      <c r="J188" s="75"/>
      <c r="K188" s="75">
        <v>2310</v>
      </c>
      <c r="L188" s="75">
        <v>115208.96352941176</v>
      </c>
      <c r="M188" s="76">
        <v>2.0050523233899926</v>
      </c>
      <c r="N188" s="75">
        <v>7243</v>
      </c>
      <c r="O188" s="75">
        <v>116776.94656673996</v>
      </c>
      <c r="P188" s="76">
        <v>6.2024228351102719</v>
      </c>
      <c r="Q188" s="100">
        <v>3.0933969965550219</v>
      </c>
      <c r="R188" s="75"/>
      <c r="S188" s="75">
        <v>2478</v>
      </c>
      <c r="T188" s="75">
        <v>136490.06347286073</v>
      </c>
      <c r="U188" s="76">
        <v>1.8155167760565354</v>
      </c>
      <c r="V188" s="75">
        <v>7697</v>
      </c>
      <c r="W188" s="75">
        <v>138502.22963700979</v>
      </c>
      <c r="X188" s="76">
        <v>5.5573112578566395</v>
      </c>
      <c r="Y188" s="100">
        <v>3.061007935122261</v>
      </c>
    </row>
    <row r="189" spans="1:25" ht="12.75" customHeight="1">
      <c r="A189" s="74">
        <v>25060</v>
      </c>
      <c r="B189" s="5" t="s">
        <v>262</v>
      </c>
      <c r="C189" s="75">
        <v>165</v>
      </c>
      <c r="D189" s="75">
        <v>9084.2408135527839</v>
      </c>
      <c r="E189" s="76">
        <v>1.8163322988293793</v>
      </c>
      <c r="F189" s="75">
        <v>449</v>
      </c>
      <c r="G189" s="75">
        <v>9154.8053792306891</v>
      </c>
      <c r="H189" s="76">
        <v>4.904528074606989</v>
      </c>
      <c r="I189" s="100">
        <v>2.7002372185794101</v>
      </c>
      <c r="J189" s="75"/>
      <c r="K189" s="75">
        <v>2288</v>
      </c>
      <c r="L189" s="75">
        <v>77690.861455593142</v>
      </c>
      <c r="M189" s="76">
        <v>2.9450053161114509</v>
      </c>
      <c r="N189" s="75">
        <v>5975</v>
      </c>
      <c r="O189" s="75">
        <v>78988.397507410657</v>
      </c>
      <c r="P189" s="76">
        <v>7.5644021002444415</v>
      </c>
      <c r="Q189" s="100">
        <v>2.5685529526419959</v>
      </c>
      <c r="R189" s="75"/>
      <c r="S189" s="75">
        <v>2453</v>
      </c>
      <c r="T189" s="75">
        <v>86775.102269145922</v>
      </c>
      <c r="U189" s="76">
        <v>2.8268477199734718</v>
      </c>
      <c r="V189" s="75">
        <v>6424</v>
      </c>
      <c r="W189" s="75">
        <v>88143.202886641346</v>
      </c>
      <c r="X189" s="76">
        <v>7.2881399695240683</v>
      </c>
      <c r="Y189" s="100">
        <v>2.5781862666420752</v>
      </c>
    </row>
    <row r="190" spans="1:25" ht="12.75" customHeight="1">
      <c r="A190" s="74">
        <v>25150</v>
      </c>
      <c r="B190" s="5" t="s">
        <v>263</v>
      </c>
      <c r="C190" s="75">
        <v>85</v>
      </c>
      <c r="D190" s="75">
        <v>2572.8137175853567</v>
      </c>
      <c r="E190" s="76">
        <v>3.3037759173553538</v>
      </c>
      <c r="F190" s="75">
        <v>195</v>
      </c>
      <c r="G190" s="75">
        <v>2581.0098783287594</v>
      </c>
      <c r="H190" s="76">
        <v>7.5551822423192458</v>
      </c>
      <c r="I190" s="100">
        <v>2.2868325308113238</v>
      </c>
      <c r="J190" s="75"/>
      <c r="K190" s="75">
        <v>812</v>
      </c>
      <c r="L190" s="75">
        <v>19274.716287215411</v>
      </c>
      <c r="M190" s="76">
        <v>4.212772773929677</v>
      </c>
      <c r="N190" s="75">
        <v>1709</v>
      </c>
      <c r="O190" s="75">
        <v>19660.225457061773</v>
      </c>
      <c r="P190" s="76">
        <v>8.6926775266768015</v>
      </c>
      <c r="Q190" s="100">
        <v>2.0634100135831126</v>
      </c>
      <c r="R190" s="75"/>
      <c r="S190" s="75">
        <v>897</v>
      </c>
      <c r="T190" s="75">
        <v>21847.530004800767</v>
      </c>
      <c r="U190" s="76">
        <v>4.105727282685474</v>
      </c>
      <c r="V190" s="75">
        <v>1904</v>
      </c>
      <c r="W190" s="75">
        <v>22241.235335390535</v>
      </c>
      <c r="X190" s="76">
        <v>8.5606755707958868</v>
      </c>
      <c r="Y190" s="100">
        <v>2.0850570389557195</v>
      </c>
    </row>
    <row r="191" spans="1:25" ht="12.75" customHeight="1">
      <c r="A191" s="74">
        <v>25250</v>
      </c>
      <c r="B191" s="5" t="s">
        <v>264</v>
      </c>
      <c r="C191" s="75">
        <v>288</v>
      </c>
      <c r="D191" s="75">
        <v>11489.195857802544</v>
      </c>
      <c r="E191" s="76">
        <v>2.5067028499162838</v>
      </c>
      <c r="F191" s="75">
        <v>810</v>
      </c>
      <c r="G191" s="75">
        <v>11562.672606499593</v>
      </c>
      <c r="H191" s="76">
        <v>7.0053008293660763</v>
      </c>
      <c r="I191" s="100">
        <v>2.7946275441463002</v>
      </c>
      <c r="J191" s="75"/>
      <c r="K191" s="75">
        <v>3905</v>
      </c>
      <c r="L191" s="75">
        <v>119777.39953416149</v>
      </c>
      <c r="M191" s="76">
        <v>3.2602143769920988</v>
      </c>
      <c r="N191" s="75">
        <v>11002</v>
      </c>
      <c r="O191" s="75">
        <v>122731.08586250714</v>
      </c>
      <c r="P191" s="76">
        <v>8.9643140714368741</v>
      </c>
      <c r="Q191" s="100">
        <v>2.7496087787047383</v>
      </c>
      <c r="R191" s="75"/>
      <c r="S191" s="75">
        <v>4193</v>
      </c>
      <c r="T191" s="75">
        <v>131266.59539196405</v>
      </c>
      <c r="U191" s="76">
        <v>3.1942627806256714</v>
      </c>
      <c r="V191" s="75">
        <v>11812</v>
      </c>
      <c r="W191" s="75">
        <v>134293.75846900675</v>
      </c>
      <c r="X191" s="76">
        <v>8.7956433230112161</v>
      </c>
      <c r="Y191" s="100">
        <v>2.7535753715567455</v>
      </c>
    </row>
    <row r="192" spans="1:25" ht="12.75" customHeight="1">
      <c r="A192" s="74">
        <v>25340</v>
      </c>
      <c r="B192" s="5" t="s">
        <v>265</v>
      </c>
      <c r="C192" s="75">
        <v>261</v>
      </c>
      <c r="D192" s="75">
        <v>11233.099280274088</v>
      </c>
      <c r="E192" s="76">
        <v>2.3234905477807866</v>
      </c>
      <c r="F192" s="75">
        <v>902</v>
      </c>
      <c r="G192" s="75">
        <v>11179.071936027902</v>
      </c>
      <c r="H192" s="76">
        <v>8.0686483203765356</v>
      </c>
      <c r="I192" s="100">
        <v>3.472640905762697</v>
      </c>
      <c r="J192" s="75"/>
      <c r="K192" s="75">
        <v>3481</v>
      </c>
      <c r="L192" s="75">
        <v>83887.304159913561</v>
      </c>
      <c r="M192" s="76">
        <v>4.14961481342183</v>
      </c>
      <c r="N192" s="75">
        <v>7969</v>
      </c>
      <c r="O192" s="75">
        <v>84182.632560722806</v>
      </c>
      <c r="P192" s="76">
        <v>9.4663231091659945</v>
      </c>
      <c r="Q192" s="100">
        <v>2.2812534499701993</v>
      </c>
      <c r="R192" s="75"/>
      <c r="S192" s="75">
        <v>3742</v>
      </c>
      <c r="T192" s="75">
        <v>95120.403440187656</v>
      </c>
      <c r="U192" s="76">
        <v>3.9339614474543252</v>
      </c>
      <c r="V192" s="75">
        <v>8871</v>
      </c>
      <c r="W192" s="75">
        <v>95361.70449675071</v>
      </c>
      <c r="X192" s="76">
        <v>9.302476341855094</v>
      </c>
      <c r="Y192" s="100">
        <v>2.3646587456709183</v>
      </c>
    </row>
    <row r="193" spans="1:25" ht="12.75" customHeight="1">
      <c r="A193" s="74">
        <v>25430</v>
      </c>
      <c r="B193" s="5" t="s">
        <v>266</v>
      </c>
      <c r="C193" s="75">
        <v>47</v>
      </c>
      <c r="D193" s="75">
        <v>1073.8759439050702</v>
      </c>
      <c r="E193" s="76">
        <v>4.3766694157509463</v>
      </c>
      <c r="F193" s="75">
        <v>110</v>
      </c>
      <c r="G193" s="75">
        <v>1082.3030149782021</v>
      </c>
      <c r="H193" s="76">
        <v>10.163512295326594</v>
      </c>
      <c r="I193" s="100">
        <v>2.3222024169222624</v>
      </c>
      <c r="J193" s="75"/>
      <c r="K193" s="75">
        <v>579</v>
      </c>
      <c r="L193" s="75">
        <v>10422.689320388348</v>
      </c>
      <c r="M193" s="76">
        <v>5.5551881304510244</v>
      </c>
      <c r="N193" s="75">
        <v>1154</v>
      </c>
      <c r="O193" s="75">
        <v>10366.564406504145</v>
      </c>
      <c r="P193" s="76">
        <v>11.131942606520269</v>
      </c>
      <c r="Q193" s="100">
        <v>2.0038821989664046</v>
      </c>
      <c r="R193" s="75"/>
      <c r="S193" s="75">
        <v>626</v>
      </c>
      <c r="T193" s="75">
        <v>11496.565264293418</v>
      </c>
      <c r="U193" s="76">
        <v>5.4451045647891094</v>
      </c>
      <c r="V193" s="75">
        <v>1264</v>
      </c>
      <c r="W193" s="75">
        <v>11448.867421482348</v>
      </c>
      <c r="X193" s="76">
        <v>11.040393372258503</v>
      </c>
      <c r="Y193" s="100">
        <v>2.0275815167355011</v>
      </c>
    </row>
    <row r="194" spans="1:25" ht="12.75" customHeight="1">
      <c r="A194" s="74">
        <v>25490</v>
      </c>
      <c r="B194" s="5" t="s">
        <v>267</v>
      </c>
      <c r="C194" s="75">
        <v>45</v>
      </c>
      <c r="D194" s="75">
        <v>1138.8863625967076</v>
      </c>
      <c r="E194" s="76">
        <v>3.9512282768403821</v>
      </c>
      <c r="F194" s="75">
        <v>98</v>
      </c>
      <c r="G194" s="75">
        <v>1167.7316928885311</v>
      </c>
      <c r="H194" s="76">
        <v>8.3923388049513914</v>
      </c>
      <c r="I194" s="100">
        <v>2.1239822700556203</v>
      </c>
      <c r="J194" s="75"/>
      <c r="K194" s="75">
        <v>430</v>
      </c>
      <c r="L194" s="75">
        <v>8766.1801675977658</v>
      </c>
      <c r="M194" s="76">
        <v>4.9052151767242851</v>
      </c>
      <c r="N194" s="75">
        <v>793</v>
      </c>
      <c r="O194" s="75">
        <v>8660.2219579251232</v>
      </c>
      <c r="P194" s="76">
        <v>9.1568091886410787</v>
      </c>
      <c r="Q194" s="100">
        <v>1.8667497466963352</v>
      </c>
      <c r="R194" s="75"/>
      <c r="S194" s="75">
        <v>475</v>
      </c>
      <c r="T194" s="75">
        <v>9905.0665301944737</v>
      </c>
      <c r="U194" s="76">
        <v>4.7955255883644625</v>
      </c>
      <c r="V194" s="75">
        <v>891</v>
      </c>
      <c r="W194" s="75">
        <v>9827.9536508136553</v>
      </c>
      <c r="X194" s="76">
        <v>9.0659768213928675</v>
      </c>
      <c r="Y194" s="100">
        <v>1.8905074437283658</v>
      </c>
    </row>
    <row r="195" spans="1:25" ht="12.75" customHeight="1">
      <c r="A195" s="74">
        <v>25620</v>
      </c>
      <c r="B195" s="5" t="s">
        <v>268</v>
      </c>
      <c r="C195" s="75">
        <v>24</v>
      </c>
      <c r="D195" s="75">
        <v>877.99683621523832</v>
      </c>
      <c r="E195" s="76">
        <v>2.7334950434965428</v>
      </c>
      <c r="F195" s="75">
        <v>84</v>
      </c>
      <c r="G195" s="75">
        <v>913.4877273987679</v>
      </c>
      <c r="H195" s="76">
        <v>9.1955258380095568</v>
      </c>
      <c r="I195" s="100">
        <v>3.3640177471282788</v>
      </c>
      <c r="J195" s="75"/>
      <c r="K195" s="75">
        <v>414</v>
      </c>
      <c r="L195" s="75">
        <v>7800.8362573099421</v>
      </c>
      <c r="M195" s="76">
        <v>5.3071233178629065</v>
      </c>
      <c r="N195" s="75">
        <v>871</v>
      </c>
      <c r="O195" s="75">
        <v>7761.9144834491199</v>
      </c>
      <c r="P195" s="76">
        <v>11.221458338110399</v>
      </c>
      <c r="Q195" s="100">
        <v>2.11441447014069</v>
      </c>
      <c r="R195" s="75"/>
      <c r="S195" s="75">
        <v>438</v>
      </c>
      <c r="T195" s="75">
        <v>8678.8330935251797</v>
      </c>
      <c r="U195" s="76">
        <v>5.046761416886433</v>
      </c>
      <c r="V195" s="75">
        <v>955</v>
      </c>
      <c r="W195" s="75">
        <v>8675.4022108478875</v>
      </c>
      <c r="X195" s="76">
        <v>11.008135147968702</v>
      </c>
      <c r="Y195" s="100">
        <v>2.1812275712371796</v>
      </c>
    </row>
    <row r="196" spans="1:25" ht="12.75" customHeight="1">
      <c r="A196" s="74">
        <v>25710</v>
      </c>
      <c r="B196" s="5" t="s">
        <v>269</v>
      </c>
      <c r="C196" s="75">
        <v>55</v>
      </c>
      <c r="D196" s="75">
        <v>5827.8624542072212</v>
      </c>
      <c r="E196" s="76">
        <v>0.94374224567181886</v>
      </c>
      <c r="F196" s="75">
        <v>196</v>
      </c>
      <c r="G196" s="75">
        <v>5818.805943236569</v>
      </c>
      <c r="H196" s="76">
        <v>3.3683886679159434</v>
      </c>
      <c r="I196" s="100">
        <v>3.5691828816226181</v>
      </c>
      <c r="J196" s="75"/>
      <c r="K196" s="75">
        <v>692</v>
      </c>
      <c r="L196" s="75">
        <v>36285.641987829615</v>
      </c>
      <c r="M196" s="76">
        <v>1.9070904139772427</v>
      </c>
      <c r="N196" s="75">
        <v>2026</v>
      </c>
      <c r="O196" s="75">
        <v>36024.61692979659</v>
      </c>
      <c r="P196" s="76">
        <v>5.6239321127222315</v>
      </c>
      <c r="Q196" s="100">
        <v>2.9489593526892648</v>
      </c>
      <c r="R196" s="75"/>
      <c r="S196" s="75">
        <v>747</v>
      </c>
      <c r="T196" s="75">
        <v>42113.504442036836</v>
      </c>
      <c r="U196" s="76">
        <v>1.773777817583758</v>
      </c>
      <c r="V196" s="75">
        <v>2222</v>
      </c>
      <c r="W196" s="75">
        <v>41843.42287303316</v>
      </c>
      <c r="X196" s="76">
        <v>5.3102730308232333</v>
      </c>
      <c r="Y196" s="100">
        <v>2.9937644828916019</v>
      </c>
    </row>
    <row r="197" spans="1:25" ht="12.75" customHeight="1">
      <c r="A197" s="74">
        <v>25810</v>
      </c>
      <c r="B197" s="5" t="s">
        <v>270</v>
      </c>
      <c r="C197" s="75">
        <v>61</v>
      </c>
      <c r="D197" s="75">
        <v>657.63068743277404</v>
      </c>
      <c r="E197" s="76">
        <v>9.2757228586957776</v>
      </c>
      <c r="F197" s="75">
        <v>104</v>
      </c>
      <c r="G197" s="75">
        <v>625.12993469734147</v>
      </c>
      <c r="H197" s="76">
        <v>16.636541337658372</v>
      </c>
      <c r="I197" s="100">
        <v>1.7935573961291864</v>
      </c>
      <c r="J197" s="75"/>
      <c r="K197" s="75">
        <v>464</v>
      </c>
      <c r="L197" s="75">
        <v>5871.2543352601151</v>
      </c>
      <c r="M197" s="76">
        <v>7.9029109199617613</v>
      </c>
      <c r="N197" s="75">
        <v>740</v>
      </c>
      <c r="O197" s="75">
        <v>5795.1624842283363</v>
      </c>
      <c r="P197" s="76">
        <v>12.769270956835577</v>
      </c>
      <c r="Q197" s="100">
        <v>1.6157680487808612</v>
      </c>
      <c r="R197" s="75"/>
      <c r="S197" s="75">
        <v>525</v>
      </c>
      <c r="T197" s="75">
        <v>6528.8850226928889</v>
      </c>
      <c r="U197" s="76">
        <v>8.0411892409687393</v>
      </c>
      <c r="V197" s="75">
        <v>844</v>
      </c>
      <c r="W197" s="75">
        <v>6420.2924189256773</v>
      </c>
      <c r="X197" s="76">
        <v>13.145818678165885</v>
      </c>
      <c r="Y197" s="100">
        <v>1.6348102605507366</v>
      </c>
    </row>
    <row r="198" spans="1:25" ht="12.75" customHeight="1">
      <c r="A198" s="74">
        <v>25900</v>
      </c>
      <c r="B198" s="5" t="s">
        <v>271</v>
      </c>
      <c r="C198" s="75">
        <v>98</v>
      </c>
      <c r="D198" s="75">
        <v>5001.06457911487</v>
      </c>
      <c r="E198" s="76">
        <v>1.9595827738210263</v>
      </c>
      <c r="F198" s="75">
        <v>281</v>
      </c>
      <c r="G198" s="75">
        <v>5061.0906332864561</v>
      </c>
      <c r="H198" s="76">
        <v>5.5521629696153179</v>
      </c>
      <c r="I198" s="100">
        <v>2.8333393433486118</v>
      </c>
      <c r="J198" s="75"/>
      <c r="K198" s="75">
        <v>2166</v>
      </c>
      <c r="L198" s="75">
        <v>82465.675931582169</v>
      </c>
      <c r="M198" s="76">
        <v>2.626547318665073</v>
      </c>
      <c r="N198" s="75">
        <v>6416</v>
      </c>
      <c r="O198" s="75">
        <v>83789.319627834571</v>
      </c>
      <c r="P198" s="76">
        <v>7.6573005109694474</v>
      </c>
      <c r="Q198" s="100">
        <v>2.9153483954217223</v>
      </c>
      <c r="R198" s="75"/>
      <c r="S198" s="75">
        <v>2264</v>
      </c>
      <c r="T198" s="75">
        <v>87466.74051069704</v>
      </c>
      <c r="U198" s="76">
        <v>2.5884124488703413</v>
      </c>
      <c r="V198" s="75">
        <v>6697</v>
      </c>
      <c r="W198" s="75">
        <v>88850.410261121026</v>
      </c>
      <c r="X198" s="76">
        <v>7.5373878188275052</v>
      </c>
      <c r="Y198" s="100">
        <v>2.9119732529941436</v>
      </c>
    </row>
    <row r="199" spans="1:25" ht="12.75" customHeight="1">
      <c r="A199" s="74">
        <v>25990</v>
      </c>
      <c r="B199" s="5" t="s">
        <v>272</v>
      </c>
      <c r="C199" s="75">
        <v>27</v>
      </c>
      <c r="D199" s="75">
        <v>427.63114213286104</v>
      </c>
      <c r="E199" s="76">
        <v>6.313852603281954</v>
      </c>
      <c r="F199" s="75">
        <v>45</v>
      </c>
      <c r="G199" s="75">
        <v>442.68772160333589</v>
      </c>
      <c r="H199" s="76">
        <v>10.165179155414123</v>
      </c>
      <c r="I199" s="100">
        <v>1.6099804341536641</v>
      </c>
      <c r="J199" s="75"/>
      <c r="K199" s="75">
        <v>320</v>
      </c>
      <c r="L199" s="75">
        <v>3834.2298850574712</v>
      </c>
      <c r="M199" s="76">
        <v>8.3458741283897613</v>
      </c>
      <c r="N199" s="75">
        <v>463</v>
      </c>
      <c r="O199" s="75">
        <v>3831.1016266144079</v>
      </c>
      <c r="P199" s="76">
        <v>12.085296740331026</v>
      </c>
      <c r="Q199" s="100">
        <v>1.4480564353614021</v>
      </c>
      <c r="R199" s="75"/>
      <c r="S199" s="75">
        <v>347</v>
      </c>
      <c r="T199" s="75">
        <v>4261.8610271903326</v>
      </c>
      <c r="U199" s="76">
        <v>8.1419829925510889</v>
      </c>
      <c r="V199" s="75">
        <v>508</v>
      </c>
      <c r="W199" s="75">
        <v>4273.7893482177442</v>
      </c>
      <c r="X199" s="76">
        <v>11.886407087701835</v>
      </c>
      <c r="Y199" s="100">
        <v>1.4598909256598096</v>
      </c>
    </row>
    <row r="200" spans="1:25" ht="12.75" customHeight="1">
      <c r="A200" s="74">
        <v>26080</v>
      </c>
      <c r="B200" s="5" t="s">
        <v>273</v>
      </c>
      <c r="C200" s="75" t="s">
        <v>56</v>
      </c>
      <c r="D200" s="75" t="s">
        <v>57</v>
      </c>
      <c r="E200" s="76" t="s">
        <v>57</v>
      </c>
      <c r="F200" s="75">
        <v>11</v>
      </c>
      <c r="G200" s="75">
        <v>169.67718836093684</v>
      </c>
      <c r="H200" s="76">
        <v>6.4828985594697794</v>
      </c>
      <c r="I200" s="100" t="s">
        <v>57</v>
      </c>
      <c r="J200" s="75"/>
      <c r="K200" s="75">
        <v>36</v>
      </c>
      <c r="L200" s="75">
        <v>1168.2222222222222</v>
      </c>
      <c r="M200" s="76">
        <v>3.0816054784097395</v>
      </c>
      <c r="N200" s="75">
        <v>103</v>
      </c>
      <c r="O200" s="75">
        <v>1111.1271324207032</v>
      </c>
      <c r="P200" s="76">
        <v>9.269866336141396</v>
      </c>
      <c r="Q200" s="100">
        <v>3.0081288474750196</v>
      </c>
      <c r="R200" s="75"/>
      <c r="S200" s="75">
        <v>36</v>
      </c>
      <c r="T200" s="75">
        <v>1338</v>
      </c>
      <c r="U200" s="76">
        <v>2.6905829596412558</v>
      </c>
      <c r="V200" s="75">
        <v>114</v>
      </c>
      <c r="W200" s="75">
        <v>1280.8043207816399</v>
      </c>
      <c r="X200" s="76">
        <v>8.9006570441946131</v>
      </c>
      <c r="Y200" s="100">
        <v>3.3080775347589975</v>
      </c>
    </row>
    <row r="201" spans="1:25" ht="12.75" customHeight="1">
      <c r="A201" s="74">
        <v>26170</v>
      </c>
      <c r="B201" s="5" t="s">
        <v>274</v>
      </c>
      <c r="C201" s="75">
        <v>52</v>
      </c>
      <c r="D201" s="75">
        <v>1860.5540452694811</v>
      </c>
      <c r="E201" s="76">
        <v>2.7948664072517371</v>
      </c>
      <c r="F201" s="75">
        <v>144</v>
      </c>
      <c r="G201" s="75">
        <v>1911.8351217991169</v>
      </c>
      <c r="H201" s="76">
        <v>7.5320302654807367</v>
      </c>
      <c r="I201" s="100">
        <v>2.6949518037562208</v>
      </c>
      <c r="J201" s="75"/>
      <c r="K201" s="75">
        <v>801</v>
      </c>
      <c r="L201" s="75">
        <v>14992.280839895013</v>
      </c>
      <c r="M201" s="76">
        <v>5.3427494358864287</v>
      </c>
      <c r="N201" s="75">
        <v>1529</v>
      </c>
      <c r="O201" s="75">
        <v>14905.176289467709</v>
      </c>
      <c r="P201" s="76">
        <v>10.258181253987727</v>
      </c>
      <c r="Q201" s="100">
        <v>1.9200191543861476</v>
      </c>
      <c r="R201" s="75"/>
      <c r="S201" s="75">
        <v>853</v>
      </c>
      <c r="T201" s="75">
        <v>16852.834885164495</v>
      </c>
      <c r="U201" s="76">
        <v>5.0614629871612502</v>
      </c>
      <c r="V201" s="75">
        <v>1673</v>
      </c>
      <c r="W201" s="75">
        <v>16817.011411266827</v>
      </c>
      <c r="X201" s="76">
        <v>9.9482598845068679</v>
      </c>
      <c r="Y201" s="100">
        <v>1.965490987436106</v>
      </c>
    </row>
    <row r="202" spans="1:25" ht="12.75" customHeight="1">
      <c r="A202" s="74">
        <v>26260</v>
      </c>
      <c r="B202" s="5" t="s">
        <v>275</v>
      </c>
      <c r="C202" s="75">
        <v>74</v>
      </c>
      <c r="D202" s="75">
        <v>1130.3994097693353</v>
      </c>
      <c r="E202" s="76">
        <v>6.5463586906065476</v>
      </c>
      <c r="F202" s="75">
        <v>112</v>
      </c>
      <c r="G202" s="75">
        <v>1148.293665890184</v>
      </c>
      <c r="H202" s="76">
        <v>9.753602525811635</v>
      </c>
      <c r="I202" s="100">
        <v>1.4899279105813743</v>
      </c>
      <c r="J202" s="75"/>
      <c r="K202" s="75">
        <v>508</v>
      </c>
      <c r="L202" s="75">
        <v>8045.2455902306647</v>
      </c>
      <c r="M202" s="76">
        <v>6.3142882874435067</v>
      </c>
      <c r="N202" s="75">
        <v>814</v>
      </c>
      <c r="O202" s="75">
        <v>7875.8929345508177</v>
      </c>
      <c r="P202" s="76">
        <v>10.335336028109992</v>
      </c>
      <c r="Q202" s="100">
        <v>1.6368172559784255</v>
      </c>
      <c r="R202" s="75"/>
      <c r="S202" s="75">
        <v>582</v>
      </c>
      <c r="T202" s="75">
        <v>9175.6450000000004</v>
      </c>
      <c r="U202" s="76">
        <v>6.3428783480616344</v>
      </c>
      <c r="V202" s="75">
        <v>926</v>
      </c>
      <c r="W202" s="75">
        <v>9024.1866004410022</v>
      </c>
      <c r="X202" s="76">
        <v>10.261312636805931</v>
      </c>
      <c r="Y202" s="100">
        <v>1.6177691063461368</v>
      </c>
    </row>
    <row r="203" spans="1:25" ht="12.75" customHeight="1">
      <c r="A203" s="74">
        <v>26350</v>
      </c>
      <c r="B203" s="5" t="s">
        <v>276</v>
      </c>
      <c r="C203" s="75">
        <v>65</v>
      </c>
      <c r="D203" s="75">
        <v>7727.2708615962401</v>
      </c>
      <c r="E203" s="76">
        <v>0.84117667368234073</v>
      </c>
      <c r="F203" s="75">
        <v>222</v>
      </c>
      <c r="G203" s="75">
        <v>7609.8093720594943</v>
      </c>
      <c r="H203" s="76">
        <v>2.9172872689177316</v>
      </c>
      <c r="I203" s="100">
        <v>3.4681029089251787</v>
      </c>
      <c r="J203" s="75"/>
      <c r="K203" s="75">
        <v>1120</v>
      </c>
      <c r="L203" s="75">
        <v>77471.514121338914</v>
      </c>
      <c r="M203" s="76">
        <v>1.4456926687218379</v>
      </c>
      <c r="N203" s="75">
        <v>4516</v>
      </c>
      <c r="O203" s="75">
        <v>78691.607852940331</v>
      </c>
      <c r="P203" s="76">
        <v>5.7388584668895648</v>
      </c>
      <c r="Q203" s="100">
        <v>3.969625488910717</v>
      </c>
      <c r="R203" s="75"/>
      <c r="S203" s="75">
        <v>1185</v>
      </c>
      <c r="T203" s="75">
        <v>85198.784982935147</v>
      </c>
      <c r="U203" s="76">
        <v>1.3908649052182482</v>
      </c>
      <c r="V203" s="75">
        <v>4738</v>
      </c>
      <c r="W203" s="75">
        <v>86301.417224999823</v>
      </c>
      <c r="X203" s="76">
        <v>5.4900604791313841</v>
      </c>
      <c r="Y203" s="100">
        <v>3.947227698774892</v>
      </c>
    </row>
    <row r="204" spans="1:25" ht="12.75" customHeight="1">
      <c r="A204" s="74">
        <v>26430</v>
      </c>
      <c r="B204" s="5" t="s">
        <v>277</v>
      </c>
      <c r="C204" s="75">
        <v>22</v>
      </c>
      <c r="D204" s="75">
        <v>582.46035535245369</v>
      </c>
      <c r="E204" s="76">
        <v>3.7770811005132763</v>
      </c>
      <c r="F204" s="75">
        <v>56</v>
      </c>
      <c r="G204" s="75">
        <v>585.65319936841956</v>
      </c>
      <c r="H204" s="76">
        <v>9.5619728638708956</v>
      </c>
      <c r="I204" s="100">
        <v>2.531577323709437</v>
      </c>
      <c r="J204" s="75"/>
      <c r="K204" s="75">
        <v>318</v>
      </c>
      <c r="L204" s="75">
        <v>5384.2881355932204</v>
      </c>
      <c r="M204" s="76">
        <v>5.9060732262420794</v>
      </c>
      <c r="N204" s="75">
        <v>599</v>
      </c>
      <c r="O204" s="75">
        <v>5407.99787212089</v>
      </c>
      <c r="P204" s="76">
        <v>11.076187790086653</v>
      </c>
      <c r="Q204" s="100">
        <v>1.8753895127599387</v>
      </c>
      <c r="R204" s="75"/>
      <c r="S204" s="75">
        <v>340</v>
      </c>
      <c r="T204" s="75">
        <v>5966.7484909456743</v>
      </c>
      <c r="U204" s="76">
        <v>5.6982458790736317</v>
      </c>
      <c r="V204" s="75">
        <v>655</v>
      </c>
      <c r="W204" s="75">
        <v>5993.6510714893093</v>
      </c>
      <c r="X204" s="76">
        <v>10.928230425620104</v>
      </c>
      <c r="Y204" s="100">
        <v>1.9178236000228046</v>
      </c>
    </row>
    <row r="205" spans="1:25" ht="12.75" customHeight="1">
      <c r="A205" s="74">
        <v>26490</v>
      </c>
      <c r="B205" s="5" t="s">
        <v>278</v>
      </c>
      <c r="C205" s="75">
        <v>26</v>
      </c>
      <c r="D205" s="75">
        <v>2210.9339993172866</v>
      </c>
      <c r="E205" s="76">
        <v>1.1759735934237985</v>
      </c>
      <c r="F205" s="75">
        <v>147</v>
      </c>
      <c r="G205" s="75">
        <v>2344.7948740078673</v>
      </c>
      <c r="H205" s="76">
        <v>6.2692051074275241</v>
      </c>
      <c r="I205" s="100">
        <v>5.3310764310404224</v>
      </c>
      <c r="J205" s="75"/>
      <c r="K205" s="75">
        <v>437</v>
      </c>
      <c r="L205" s="75">
        <v>17905.674749163882</v>
      </c>
      <c r="M205" s="76">
        <v>2.4405670611234909</v>
      </c>
      <c r="N205" s="75">
        <v>1399</v>
      </c>
      <c r="O205" s="75">
        <v>18309.637900132911</v>
      </c>
      <c r="P205" s="76">
        <v>7.6407846382906595</v>
      </c>
      <c r="Q205" s="100">
        <v>3.1307415231496649</v>
      </c>
      <c r="R205" s="75"/>
      <c r="S205" s="75">
        <v>463</v>
      </c>
      <c r="T205" s="75">
        <v>20116.608748481169</v>
      </c>
      <c r="U205" s="76">
        <v>2.3015807773015275</v>
      </c>
      <c r="V205" s="75">
        <v>1546</v>
      </c>
      <c r="W205" s="75">
        <v>20654.43277414078</v>
      </c>
      <c r="X205" s="76">
        <v>7.4850760459303558</v>
      </c>
      <c r="Y205" s="100">
        <v>3.2521457077453442</v>
      </c>
    </row>
    <row r="206" spans="1:25" ht="12.75" customHeight="1">
      <c r="A206" s="74">
        <v>26610</v>
      </c>
      <c r="B206" s="5" t="s">
        <v>279</v>
      </c>
      <c r="C206" s="75">
        <v>76</v>
      </c>
      <c r="D206" s="75">
        <v>1443.1013725990142</v>
      </c>
      <c r="E206" s="76">
        <v>5.2664352929776923</v>
      </c>
      <c r="F206" s="75">
        <v>156</v>
      </c>
      <c r="G206" s="75">
        <v>1397.8951395774113</v>
      </c>
      <c r="H206" s="76">
        <v>11.159635339111299</v>
      </c>
      <c r="I206" s="100">
        <v>2.1190111941547345</v>
      </c>
      <c r="J206" s="75"/>
      <c r="K206" s="75">
        <v>680</v>
      </c>
      <c r="L206" s="75">
        <v>10958.932432432433</v>
      </c>
      <c r="M206" s="76">
        <v>6.2049839634704993</v>
      </c>
      <c r="N206" s="75">
        <v>1097</v>
      </c>
      <c r="O206" s="75">
        <v>10813.663236727059</v>
      </c>
      <c r="P206" s="76">
        <v>10.14457336043346</v>
      </c>
      <c r="Q206" s="100">
        <v>1.6349072648947696</v>
      </c>
      <c r="R206" s="75"/>
      <c r="S206" s="75">
        <v>756</v>
      </c>
      <c r="T206" s="75">
        <v>12402.033805031448</v>
      </c>
      <c r="U206" s="76">
        <v>6.0957743857567488</v>
      </c>
      <c r="V206" s="75">
        <v>1253</v>
      </c>
      <c r="W206" s="75">
        <v>12211.558376304471</v>
      </c>
      <c r="X206" s="76">
        <v>10.260770668151117</v>
      </c>
      <c r="Y206" s="100">
        <v>1.6832595858741437</v>
      </c>
    </row>
    <row r="207" spans="1:25" ht="12.75" customHeight="1">
      <c r="A207" s="74">
        <v>26670</v>
      </c>
      <c r="B207" s="5" t="s">
        <v>280</v>
      </c>
      <c r="C207" s="75">
        <v>7</v>
      </c>
      <c r="D207" s="75">
        <v>365.67520229589195</v>
      </c>
      <c r="E207" s="76">
        <v>1.9142670752762276</v>
      </c>
      <c r="F207" s="75">
        <v>21</v>
      </c>
      <c r="G207" s="75">
        <v>389.20277628779934</v>
      </c>
      <c r="H207" s="76">
        <v>5.3956449643800513</v>
      </c>
      <c r="I207" s="100">
        <v>2.8186479483806943</v>
      </c>
      <c r="J207" s="75"/>
      <c r="K207" s="75">
        <v>196</v>
      </c>
      <c r="L207" s="75">
        <v>2985.9704433497536</v>
      </c>
      <c r="M207" s="76">
        <v>6.5640301442542475</v>
      </c>
      <c r="N207" s="75">
        <v>302</v>
      </c>
      <c r="O207" s="75">
        <v>2929.6281426915939</v>
      </c>
      <c r="P207" s="76">
        <v>10.308475522853822</v>
      </c>
      <c r="Q207" s="100">
        <v>1.5704491442467299</v>
      </c>
      <c r="R207" s="75"/>
      <c r="S207" s="75">
        <v>203</v>
      </c>
      <c r="T207" s="75">
        <v>3351.6456456456453</v>
      </c>
      <c r="U207" s="76">
        <v>6.0567262014625962</v>
      </c>
      <c r="V207" s="75">
        <v>323</v>
      </c>
      <c r="W207" s="75">
        <v>3318.8309189793931</v>
      </c>
      <c r="X207" s="76">
        <v>9.7323427401155147</v>
      </c>
      <c r="Y207" s="100">
        <v>1.6068652298935553</v>
      </c>
    </row>
    <row r="208" spans="1:25" ht="12.75" customHeight="1">
      <c r="A208" s="74">
        <v>26700</v>
      </c>
      <c r="B208" s="5" t="s">
        <v>281</v>
      </c>
      <c r="C208" s="75">
        <v>84</v>
      </c>
      <c r="D208" s="75">
        <v>1961.1419113902564</v>
      </c>
      <c r="E208" s="76">
        <v>4.2832188487804164</v>
      </c>
      <c r="F208" s="75">
        <v>207</v>
      </c>
      <c r="G208" s="75">
        <v>1967.6878014370441</v>
      </c>
      <c r="H208" s="76">
        <v>10.519961543128108</v>
      </c>
      <c r="I208" s="100">
        <v>2.4560877962431249</v>
      </c>
      <c r="J208" s="75"/>
      <c r="K208" s="75">
        <v>837</v>
      </c>
      <c r="L208" s="75">
        <v>14797.069767441861</v>
      </c>
      <c r="M208" s="76">
        <v>5.6565253334255372</v>
      </c>
      <c r="N208" s="75">
        <v>1459</v>
      </c>
      <c r="O208" s="75">
        <v>14698.302150224339</v>
      </c>
      <c r="P208" s="76">
        <v>9.926316557438108</v>
      </c>
      <c r="Q208" s="100">
        <v>1.7548434723312423</v>
      </c>
      <c r="R208" s="75"/>
      <c r="S208" s="75">
        <v>921</v>
      </c>
      <c r="T208" s="75">
        <v>16758.211678832118</v>
      </c>
      <c r="U208" s="76">
        <v>5.4958131431371475</v>
      </c>
      <c r="V208" s="75">
        <v>1666</v>
      </c>
      <c r="W208" s="75">
        <v>16665.989951661384</v>
      </c>
      <c r="X208" s="76">
        <v>9.9964058830715974</v>
      </c>
      <c r="Y208" s="100">
        <v>1.818912983887476</v>
      </c>
    </row>
    <row r="209" spans="1:25" ht="12.75" customHeight="1">
      <c r="A209" s="74">
        <v>26730</v>
      </c>
      <c r="B209" s="5" t="s">
        <v>282</v>
      </c>
      <c r="C209" s="75">
        <v>174</v>
      </c>
      <c r="D209" s="75">
        <v>2669.6419596482579</v>
      </c>
      <c r="E209" s="76">
        <v>6.517727943672476</v>
      </c>
      <c r="F209" s="75">
        <v>302</v>
      </c>
      <c r="G209" s="75">
        <v>2600.2803459680731</v>
      </c>
      <c r="H209" s="76">
        <v>11.614132317243152</v>
      </c>
      <c r="I209" s="100">
        <v>1.7819295953459295</v>
      </c>
      <c r="J209" s="75"/>
      <c r="K209" s="75">
        <v>1205</v>
      </c>
      <c r="L209" s="75">
        <v>19023.598467778276</v>
      </c>
      <c r="M209" s="76">
        <v>6.3342379836338569</v>
      </c>
      <c r="N209" s="75">
        <v>1963</v>
      </c>
      <c r="O209" s="75">
        <v>19189.036191314612</v>
      </c>
      <c r="P209" s="76">
        <v>10.229799873369865</v>
      </c>
      <c r="Q209" s="100">
        <v>1.6150008730018039</v>
      </c>
      <c r="R209" s="75"/>
      <c r="S209" s="75">
        <v>1379</v>
      </c>
      <c r="T209" s="75">
        <v>21693.240427426535</v>
      </c>
      <c r="U209" s="76">
        <v>6.3568188653666731</v>
      </c>
      <c r="V209" s="75">
        <v>2265</v>
      </c>
      <c r="W209" s="75">
        <v>21789.316537282684</v>
      </c>
      <c r="X209" s="76">
        <v>10.395002505583248</v>
      </c>
      <c r="Y209" s="100">
        <v>1.6352522740922311</v>
      </c>
    </row>
    <row r="210" spans="1:25" ht="12.75" customHeight="1">
      <c r="A210" s="74">
        <v>26810</v>
      </c>
      <c r="B210" s="5" t="s">
        <v>283</v>
      </c>
      <c r="C210" s="75">
        <v>227</v>
      </c>
      <c r="D210" s="75">
        <v>3015.9175550183986</v>
      </c>
      <c r="E210" s="76">
        <v>7.5267309486719434</v>
      </c>
      <c r="F210" s="75">
        <v>348</v>
      </c>
      <c r="G210" s="75">
        <v>2966.8492824541418</v>
      </c>
      <c r="H210" s="76">
        <v>11.72961505183501</v>
      </c>
      <c r="I210" s="100">
        <v>1.5583943589619935</v>
      </c>
      <c r="J210" s="75"/>
      <c r="K210" s="75">
        <v>1602</v>
      </c>
      <c r="L210" s="75">
        <v>23721.205607476637</v>
      </c>
      <c r="M210" s="76">
        <v>6.7534510113392763</v>
      </c>
      <c r="N210" s="75">
        <v>2769</v>
      </c>
      <c r="O210" s="75">
        <v>23764.550906967826</v>
      </c>
      <c r="P210" s="76">
        <v>11.651808657524946</v>
      </c>
      <c r="Q210" s="100">
        <v>1.7253117906624567</v>
      </c>
      <c r="R210" s="75"/>
      <c r="S210" s="75">
        <v>1829</v>
      </c>
      <c r="T210" s="75">
        <v>26737.123162495034</v>
      </c>
      <c r="U210" s="76">
        <v>6.8406761224243953</v>
      </c>
      <c r="V210" s="75">
        <v>3117</v>
      </c>
      <c r="W210" s="75">
        <v>26731.400189421969</v>
      </c>
      <c r="X210" s="76">
        <v>11.660444188903526</v>
      </c>
      <c r="Y210" s="100">
        <v>1.7045748081362113</v>
      </c>
    </row>
    <row r="211" spans="1:25" ht="12.75" customHeight="1">
      <c r="A211" s="74">
        <v>26890</v>
      </c>
      <c r="B211" s="5" t="s">
        <v>284</v>
      </c>
      <c r="C211" s="75">
        <v>12</v>
      </c>
      <c r="D211" s="75">
        <v>230.97297297297297</v>
      </c>
      <c r="E211" s="76">
        <v>5.1954130587409315</v>
      </c>
      <c r="F211" s="75">
        <v>17</v>
      </c>
      <c r="G211" s="75">
        <v>238.6822607009035</v>
      </c>
      <c r="H211" s="76">
        <v>7.1224396610282517</v>
      </c>
      <c r="I211" s="100">
        <v>1.3709092194402577</v>
      </c>
      <c r="J211" s="75"/>
      <c r="K211" s="75">
        <v>117</v>
      </c>
      <c r="L211" s="75">
        <v>1934.7770270270271</v>
      </c>
      <c r="M211" s="76">
        <v>6.0472084568722568</v>
      </c>
      <c r="N211" s="75">
        <v>196</v>
      </c>
      <c r="O211" s="75">
        <v>1901.6008217142078</v>
      </c>
      <c r="P211" s="76">
        <v>10.307105348393508</v>
      </c>
      <c r="Q211" s="100">
        <v>1.7044402259161675</v>
      </c>
      <c r="R211" s="75"/>
      <c r="S211" s="75">
        <v>129</v>
      </c>
      <c r="T211" s="75">
        <v>2165.75</v>
      </c>
      <c r="U211" s="76">
        <v>5.9563661549116933</v>
      </c>
      <c r="V211" s="75">
        <v>213</v>
      </c>
      <c r="W211" s="75">
        <v>2140.2830824151115</v>
      </c>
      <c r="X211" s="76">
        <v>9.9519545685353545</v>
      </c>
      <c r="Y211" s="100">
        <v>1.6708097369616624</v>
      </c>
    </row>
    <row r="212" spans="1:25" ht="12.75" customHeight="1">
      <c r="A212" s="74">
        <v>26980</v>
      </c>
      <c r="B212" s="5" t="s">
        <v>285</v>
      </c>
      <c r="C212" s="75">
        <v>161</v>
      </c>
      <c r="D212" s="75">
        <v>15879.407482579129</v>
      </c>
      <c r="E212" s="76">
        <v>1.0138917347931828</v>
      </c>
      <c r="F212" s="75">
        <v>401</v>
      </c>
      <c r="G212" s="75">
        <v>16253.308065171183</v>
      </c>
      <c r="H212" s="76">
        <v>2.4671900538161404</v>
      </c>
      <c r="I212" s="100">
        <v>2.433386099472846</v>
      </c>
      <c r="J212" s="75"/>
      <c r="K212" s="75">
        <v>2153</v>
      </c>
      <c r="L212" s="75">
        <v>102052.40021344717</v>
      </c>
      <c r="M212" s="76">
        <v>2.1097005023859352</v>
      </c>
      <c r="N212" s="75">
        <v>6357</v>
      </c>
      <c r="O212" s="75">
        <v>103599.17014291954</v>
      </c>
      <c r="P212" s="76">
        <v>6.136149537906765</v>
      </c>
      <c r="Q212" s="100">
        <v>2.9085405871436136</v>
      </c>
      <c r="R212" s="75"/>
      <c r="S212" s="75">
        <v>2314</v>
      </c>
      <c r="T212" s="75">
        <v>117931.8076960263</v>
      </c>
      <c r="U212" s="76">
        <v>1.9621508778737817</v>
      </c>
      <c r="V212" s="75">
        <v>6758</v>
      </c>
      <c r="W212" s="75">
        <v>119852.47820809072</v>
      </c>
      <c r="X212" s="76">
        <v>5.6385984679153651</v>
      </c>
      <c r="Y212" s="100">
        <v>2.8736824122441802</v>
      </c>
    </row>
    <row r="213" spans="1:25" ht="12.75" customHeight="1">
      <c r="A213" s="74">
        <v>27070</v>
      </c>
      <c r="B213" s="5" t="s">
        <v>286</v>
      </c>
      <c r="C213" s="75">
        <v>508</v>
      </c>
      <c r="D213" s="75">
        <v>16964.777259991904</v>
      </c>
      <c r="E213" s="76">
        <v>2.9944395509277815</v>
      </c>
      <c r="F213" s="75">
        <v>1295</v>
      </c>
      <c r="G213" s="75">
        <v>17337.844282517934</v>
      </c>
      <c r="H213" s="76">
        <v>7.4692100061469135</v>
      </c>
      <c r="I213" s="100">
        <v>2.494359922487897</v>
      </c>
      <c r="J213" s="75"/>
      <c r="K213" s="75">
        <v>5564</v>
      </c>
      <c r="L213" s="75">
        <v>134517.65442317643</v>
      </c>
      <c r="M213" s="76">
        <v>4.1362600499235018</v>
      </c>
      <c r="N213" s="75">
        <v>13326</v>
      </c>
      <c r="O213" s="75">
        <v>138211.21761628526</v>
      </c>
      <c r="P213" s="76">
        <v>9.6417644166892966</v>
      </c>
      <c r="Q213" s="100">
        <v>2.3310343886302838</v>
      </c>
      <c r="R213" s="75"/>
      <c r="S213" s="75">
        <v>6072</v>
      </c>
      <c r="T213" s="75">
        <v>151482.43168316834</v>
      </c>
      <c r="U213" s="76">
        <v>4.0083856144452676</v>
      </c>
      <c r="V213" s="75">
        <v>14621</v>
      </c>
      <c r="W213" s="75">
        <v>155549.06189880319</v>
      </c>
      <c r="X213" s="76">
        <v>9.3996066716957127</v>
      </c>
      <c r="Y213" s="100">
        <v>2.3449856315774031</v>
      </c>
    </row>
    <row r="214" spans="1:25" ht="12.75" customHeight="1">
      <c r="A214" s="74">
        <v>27170</v>
      </c>
      <c r="B214" s="5" t="s">
        <v>287</v>
      </c>
      <c r="C214" s="75">
        <v>225</v>
      </c>
      <c r="D214" s="75">
        <v>3354.1426995297616</v>
      </c>
      <c r="E214" s="76">
        <v>6.7081224669285593</v>
      </c>
      <c r="F214" s="75">
        <v>417</v>
      </c>
      <c r="G214" s="75">
        <v>3296.5884010566242</v>
      </c>
      <c r="H214" s="76">
        <v>12.64944085425839</v>
      </c>
      <c r="I214" s="100">
        <v>1.8856902086419685</v>
      </c>
      <c r="J214" s="75"/>
      <c r="K214" s="75">
        <v>1403</v>
      </c>
      <c r="L214" s="75">
        <v>22945.200295639319</v>
      </c>
      <c r="M214" s="76">
        <v>6.1145685455909353</v>
      </c>
      <c r="N214" s="75">
        <v>2377</v>
      </c>
      <c r="O214" s="75">
        <v>23239.220767551389</v>
      </c>
      <c r="P214" s="76">
        <v>10.228398033547549</v>
      </c>
      <c r="Q214" s="100">
        <v>1.6727914581844037</v>
      </c>
      <c r="R214" s="75"/>
      <c r="S214" s="75">
        <v>1628</v>
      </c>
      <c r="T214" s="75">
        <v>26299.342995169081</v>
      </c>
      <c r="U214" s="76">
        <v>6.1902687086101231</v>
      </c>
      <c r="V214" s="75">
        <v>2794</v>
      </c>
      <c r="W214" s="75">
        <v>26535.809168608015</v>
      </c>
      <c r="X214" s="76">
        <v>10.529168273132274</v>
      </c>
      <c r="Y214" s="100">
        <v>1.7009226527577261</v>
      </c>
    </row>
    <row r="215" spans="1:25" ht="12.75" customHeight="1">
      <c r="A215" s="74">
        <v>27260</v>
      </c>
      <c r="B215" s="5" t="s">
        <v>288</v>
      </c>
      <c r="C215" s="75">
        <v>628</v>
      </c>
      <c r="D215" s="75">
        <v>18687.813273280521</v>
      </c>
      <c r="E215" s="76">
        <v>3.3604787827043543</v>
      </c>
      <c r="F215" s="75">
        <v>1508</v>
      </c>
      <c r="G215" s="75">
        <v>19455.247677188745</v>
      </c>
      <c r="H215" s="76">
        <v>7.7511220880941449</v>
      </c>
      <c r="I215" s="100">
        <v>2.3065529019220317</v>
      </c>
      <c r="J215" s="75"/>
      <c r="K215" s="75">
        <v>5905</v>
      </c>
      <c r="L215" s="75">
        <v>158682.70462872952</v>
      </c>
      <c r="M215" s="76">
        <v>3.7212625117626708</v>
      </c>
      <c r="N215" s="75">
        <v>15586</v>
      </c>
      <c r="O215" s="75">
        <v>167008.89986173456</v>
      </c>
      <c r="P215" s="76">
        <v>9.3324367820538523</v>
      </c>
      <c r="Q215" s="100">
        <v>2.507868432435127</v>
      </c>
      <c r="R215" s="75"/>
      <c r="S215" s="75">
        <v>6533</v>
      </c>
      <c r="T215" s="75">
        <v>177370.51790201003</v>
      </c>
      <c r="U215" s="76">
        <v>3.6832502251638095</v>
      </c>
      <c r="V215" s="75">
        <v>17094</v>
      </c>
      <c r="W215" s="75">
        <v>186464.14753892331</v>
      </c>
      <c r="X215" s="76">
        <v>9.1674459812343958</v>
      </c>
      <c r="Y215" s="100">
        <v>2.4889555204810123</v>
      </c>
    </row>
    <row r="216" spans="1:25" ht="12.75" customHeight="1">
      <c r="A216" s="74">
        <v>27350</v>
      </c>
      <c r="B216" s="5" t="s">
        <v>289</v>
      </c>
      <c r="C216" s="75">
        <v>121</v>
      </c>
      <c r="D216" s="75">
        <v>4972.7584632588132</v>
      </c>
      <c r="E216" s="76">
        <v>2.4332571327163293</v>
      </c>
      <c r="F216" s="75">
        <v>317</v>
      </c>
      <c r="G216" s="75">
        <v>5038.7493424673066</v>
      </c>
      <c r="H216" s="76">
        <v>6.2912436887518544</v>
      </c>
      <c r="I216" s="100">
        <v>2.5855235783193704</v>
      </c>
      <c r="J216" s="75"/>
      <c r="K216" s="75">
        <v>2241</v>
      </c>
      <c r="L216" s="75">
        <v>74144.339951779897</v>
      </c>
      <c r="M216" s="76">
        <v>3.0224829049087827</v>
      </c>
      <c r="N216" s="75">
        <v>6206</v>
      </c>
      <c r="O216" s="75">
        <v>76191.616044249851</v>
      </c>
      <c r="P216" s="76">
        <v>8.1452531422823959</v>
      </c>
      <c r="Q216" s="100">
        <v>2.6948880766385068</v>
      </c>
      <c r="R216" s="75"/>
      <c r="S216" s="75">
        <v>2362</v>
      </c>
      <c r="T216" s="75">
        <v>79117.098415038708</v>
      </c>
      <c r="U216" s="76">
        <v>2.985448211977181</v>
      </c>
      <c r="V216" s="75">
        <v>6523</v>
      </c>
      <c r="W216" s="75">
        <v>81230.365386717152</v>
      </c>
      <c r="X216" s="76">
        <v>8.0302482562347866</v>
      </c>
      <c r="Y216" s="100">
        <v>2.6897965350792576</v>
      </c>
    </row>
    <row r="217" spans="1:25" ht="12.75" customHeight="1">
      <c r="A217" s="74">
        <v>27450</v>
      </c>
      <c r="B217" s="5" t="s">
        <v>290</v>
      </c>
      <c r="C217" s="75">
        <v>306</v>
      </c>
      <c r="D217" s="75">
        <v>12190.070111874311</v>
      </c>
      <c r="E217" s="76">
        <v>2.5102398689399359</v>
      </c>
      <c r="F217" s="75">
        <v>846</v>
      </c>
      <c r="G217" s="75">
        <v>12083.466020900807</v>
      </c>
      <c r="H217" s="76">
        <v>7.0013024287623375</v>
      </c>
      <c r="I217" s="100">
        <v>2.7890969765048625</v>
      </c>
      <c r="J217" s="75"/>
      <c r="K217" s="75">
        <v>3122</v>
      </c>
      <c r="L217" s="75">
        <v>89252.032746439392</v>
      </c>
      <c r="M217" s="76">
        <v>3.497959546612734</v>
      </c>
      <c r="N217" s="75">
        <v>7227</v>
      </c>
      <c r="O217" s="75">
        <v>89427.042541502524</v>
      </c>
      <c r="P217" s="76">
        <v>8.0814480660545094</v>
      </c>
      <c r="Q217" s="100">
        <v>2.3103320545488351</v>
      </c>
      <c r="R217" s="75"/>
      <c r="S217" s="75">
        <v>3428</v>
      </c>
      <c r="T217" s="75">
        <v>101442.10285831371</v>
      </c>
      <c r="U217" s="76">
        <v>3.3792674869801926</v>
      </c>
      <c r="V217" s="75">
        <v>8073</v>
      </c>
      <c r="W217" s="75">
        <v>101510.50856240332</v>
      </c>
      <c r="X217" s="76">
        <v>7.9528711995735346</v>
      </c>
      <c r="Y217" s="100">
        <v>2.3534305083023899</v>
      </c>
    </row>
    <row r="218" spans="1:25" ht="12.75" customHeight="1">
      <c r="A218" s="74">
        <v>27630</v>
      </c>
      <c r="B218" s="5" t="s">
        <v>291</v>
      </c>
      <c r="C218" s="75">
        <v>23</v>
      </c>
      <c r="D218" s="75">
        <v>377.97341594462466</v>
      </c>
      <c r="E218" s="76">
        <v>6.0850840375952879</v>
      </c>
      <c r="F218" s="75">
        <v>26</v>
      </c>
      <c r="G218" s="75">
        <v>377.49435345039655</v>
      </c>
      <c r="H218" s="76">
        <v>6.8875202403302831</v>
      </c>
      <c r="I218" s="100">
        <v>1.1318693707066867</v>
      </c>
      <c r="J218" s="75"/>
      <c r="K218" s="75">
        <v>248</v>
      </c>
      <c r="L218" s="75">
        <v>3245.2402826855123</v>
      </c>
      <c r="M218" s="76">
        <v>7.6419610998657443</v>
      </c>
      <c r="N218" s="75">
        <v>356</v>
      </c>
      <c r="O218" s="75">
        <v>3202.1622409934484</v>
      </c>
      <c r="P218" s="76">
        <v>11.117487909967782</v>
      </c>
      <c r="Q218" s="100">
        <v>1.4547951454716377</v>
      </c>
      <c r="R218" s="75"/>
      <c r="S218" s="75">
        <v>271</v>
      </c>
      <c r="T218" s="75">
        <v>3623.2136986301371</v>
      </c>
      <c r="U218" s="76">
        <v>7.479547786608876</v>
      </c>
      <c r="V218" s="75">
        <v>382</v>
      </c>
      <c r="W218" s="75">
        <v>3579.6565944438448</v>
      </c>
      <c r="X218" s="76">
        <v>10.671414699189871</v>
      </c>
      <c r="Y218" s="100">
        <v>1.4267459749766696</v>
      </c>
    </row>
    <row r="219" spans="1:25" ht="12.75" customHeight="1">
      <c r="A219" s="74">
        <v>29399</v>
      </c>
      <c r="B219" s="5" t="s">
        <v>292</v>
      </c>
      <c r="C219" s="75" t="s">
        <v>56</v>
      </c>
      <c r="D219" s="75" t="s">
        <v>57</v>
      </c>
      <c r="E219" s="76" t="s">
        <v>57</v>
      </c>
      <c r="F219" s="75">
        <v>5</v>
      </c>
      <c r="G219" s="75">
        <v>51.368323735317354</v>
      </c>
      <c r="H219" s="76">
        <v>9.7336249976993923</v>
      </c>
      <c r="I219" s="100" t="s">
        <v>57</v>
      </c>
      <c r="J219" s="75"/>
      <c r="K219" s="75">
        <v>14</v>
      </c>
      <c r="L219" s="75">
        <v>582.55660377358492</v>
      </c>
      <c r="M219" s="76">
        <v>2.4031999481789765</v>
      </c>
      <c r="N219" s="75">
        <v>60</v>
      </c>
      <c r="O219" s="75">
        <v>582.63357408507306</v>
      </c>
      <c r="P219" s="76">
        <v>10.29806771678405</v>
      </c>
      <c r="Q219" s="100">
        <v>4.2851481103715097</v>
      </c>
      <c r="R219" s="75"/>
      <c r="S219" s="75">
        <v>14</v>
      </c>
      <c r="T219" s="75">
        <v>637.51219512195121</v>
      </c>
      <c r="U219" s="76">
        <v>2.1960364220674879</v>
      </c>
      <c r="V219" s="75">
        <v>65</v>
      </c>
      <c r="W219" s="75">
        <v>634.00189782039047</v>
      </c>
      <c r="X219" s="76">
        <v>10.252335241181592</v>
      </c>
      <c r="Y219" s="100">
        <v>4.668563389094154</v>
      </c>
    </row>
    <row r="220" spans="1:25" ht="12.75" customHeight="1">
      <c r="A220" s="77">
        <v>29999</v>
      </c>
      <c r="B220" s="78" t="s">
        <v>7</v>
      </c>
      <c r="C220" s="79">
        <v>4</v>
      </c>
      <c r="D220" s="79" t="s">
        <v>57</v>
      </c>
      <c r="E220" s="76" t="s">
        <v>57</v>
      </c>
      <c r="F220" s="79">
        <v>1</v>
      </c>
      <c r="G220" s="79" t="s">
        <v>57</v>
      </c>
      <c r="H220" s="76" t="s">
        <v>57</v>
      </c>
      <c r="I220" s="100" t="s">
        <v>57</v>
      </c>
      <c r="J220" s="79"/>
      <c r="K220" s="79">
        <v>25</v>
      </c>
      <c r="L220" s="79" t="s">
        <v>57</v>
      </c>
      <c r="M220" s="76" t="s">
        <v>57</v>
      </c>
      <c r="N220" s="79">
        <v>19</v>
      </c>
      <c r="O220" s="79" t="s">
        <v>57</v>
      </c>
      <c r="P220" s="76" t="s">
        <v>57</v>
      </c>
      <c r="Q220" s="100" t="s">
        <v>57</v>
      </c>
      <c r="R220" s="79"/>
      <c r="S220" s="79">
        <v>29</v>
      </c>
      <c r="T220" s="79" t="s">
        <v>57</v>
      </c>
      <c r="U220" s="80" t="s">
        <v>57</v>
      </c>
      <c r="V220" s="79">
        <v>20</v>
      </c>
      <c r="W220" s="79" t="s">
        <v>57</v>
      </c>
      <c r="X220" s="76" t="s">
        <v>57</v>
      </c>
      <c r="Y220" s="100" t="s">
        <v>57</v>
      </c>
    </row>
    <row r="221" spans="1:25" ht="12.75" customHeight="1">
      <c r="A221" s="74"/>
      <c r="B221" s="74"/>
      <c r="C221" s="75"/>
      <c r="D221" s="75"/>
      <c r="E221" s="76"/>
      <c r="F221" s="75"/>
      <c r="G221" s="75"/>
      <c r="H221" s="76"/>
      <c r="I221" s="76"/>
      <c r="J221" s="75"/>
      <c r="K221" s="75"/>
      <c r="L221" s="75"/>
      <c r="M221" s="76"/>
      <c r="N221" s="75"/>
      <c r="O221" s="75"/>
      <c r="P221" s="76"/>
      <c r="Q221" s="76"/>
      <c r="R221" s="75"/>
      <c r="S221" s="75"/>
      <c r="T221" s="75"/>
      <c r="U221" s="76"/>
      <c r="V221" s="75"/>
      <c r="W221" s="75"/>
      <c r="X221" s="76"/>
      <c r="Y221" s="76"/>
    </row>
    <row r="222" spans="1:25" ht="12.75" customHeight="1">
      <c r="A222" s="71" t="s">
        <v>8</v>
      </c>
      <c r="B222" s="71"/>
      <c r="C222" s="75"/>
      <c r="D222" s="75"/>
      <c r="E222" s="76"/>
      <c r="F222" s="75"/>
      <c r="G222" s="75"/>
      <c r="H222" s="76"/>
      <c r="I222" s="76"/>
      <c r="J222" s="75"/>
      <c r="K222" s="75"/>
      <c r="L222" s="75"/>
      <c r="M222" s="76"/>
      <c r="N222" s="75"/>
      <c r="O222" s="75"/>
      <c r="P222" s="76"/>
      <c r="Q222" s="76"/>
      <c r="R222" s="75"/>
      <c r="S222" s="75"/>
      <c r="T222" s="75"/>
      <c r="U222" s="76"/>
      <c r="V222" s="75"/>
      <c r="W222" s="75"/>
      <c r="X222" s="76"/>
      <c r="Y222" s="76"/>
    </row>
    <row r="223" spans="1:25" ht="12.75" customHeight="1">
      <c r="A223" s="74">
        <v>30250</v>
      </c>
      <c r="B223" s="5" t="s">
        <v>293</v>
      </c>
      <c r="C223" s="75">
        <v>28</v>
      </c>
      <c r="D223" s="75">
        <v>134.18299497113057</v>
      </c>
      <c r="E223" s="76">
        <v>20.867025665975181</v>
      </c>
      <c r="F223" s="75">
        <v>35</v>
      </c>
      <c r="G223" s="75">
        <v>133.30068803862</v>
      </c>
      <c r="H223" s="76">
        <v>26.25642861637726</v>
      </c>
      <c r="I223" s="100">
        <v>1.2582736532111423</v>
      </c>
      <c r="J223" s="75"/>
      <c r="K223" s="75">
        <v>316</v>
      </c>
      <c r="L223" s="75">
        <v>806.83898305084745</v>
      </c>
      <c r="M223" s="76">
        <v>39.165187433697099</v>
      </c>
      <c r="N223" s="75">
        <v>334</v>
      </c>
      <c r="O223" s="75">
        <v>851.19403606130049</v>
      </c>
      <c r="P223" s="76">
        <v>39.238996732813845</v>
      </c>
      <c r="Q223" s="100">
        <v>1.0018845639189573</v>
      </c>
      <c r="R223" s="75"/>
      <c r="S223" s="75">
        <v>344</v>
      </c>
      <c r="T223" s="75">
        <v>941.02197802197804</v>
      </c>
      <c r="U223" s="76">
        <v>36.556000607242531</v>
      </c>
      <c r="V223" s="75">
        <v>369</v>
      </c>
      <c r="W223" s="75">
        <v>984.49472409992052</v>
      </c>
      <c r="X223" s="76">
        <v>37.481155659555235</v>
      </c>
      <c r="Y223" s="100">
        <v>1.0253078848053583</v>
      </c>
    </row>
    <row r="224" spans="1:25" ht="12.75" customHeight="1">
      <c r="A224" s="74">
        <v>30300</v>
      </c>
      <c r="B224" s="5" t="s">
        <v>294</v>
      </c>
      <c r="C224" s="75">
        <v>28</v>
      </c>
      <c r="D224" s="75">
        <v>278.23475700655933</v>
      </c>
      <c r="E224" s="76">
        <v>10.063444373824188</v>
      </c>
      <c r="F224" s="75">
        <v>43</v>
      </c>
      <c r="G224" s="75">
        <v>280.51361771221121</v>
      </c>
      <c r="H224" s="76">
        <v>15.329024077581579</v>
      </c>
      <c r="I224" s="100">
        <v>1.5232383176334316</v>
      </c>
      <c r="J224" s="75"/>
      <c r="K224" s="75">
        <v>155</v>
      </c>
      <c r="L224" s="75">
        <v>2333.4086538461538</v>
      </c>
      <c r="M224" s="76">
        <v>6.6426427168903208</v>
      </c>
      <c r="N224" s="75">
        <v>247</v>
      </c>
      <c r="O224" s="75">
        <v>2321.4256720166522</v>
      </c>
      <c r="P224" s="76">
        <v>10.640013289136583</v>
      </c>
      <c r="Q224" s="100">
        <v>1.6017741345747987</v>
      </c>
      <c r="R224" s="75"/>
      <c r="S224" s="75">
        <v>183</v>
      </c>
      <c r="T224" s="75">
        <v>2611.6434108527133</v>
      </c>
      <c r="U224" s="76">
        <v>7.0070821782001884</v>
      </c>
      <c r="V224" s="75">
        <v>290</v>
      </c>
      <c r="W224" s="75">
        <v>2601.9392897288635</v>
      </c>
      <c r="X224" s="76">
        <v>11.145532916343317</v>
      </c>
      <c r="Y224" s="100">
        <v>1.5906097049950847</v>
      </c>
    </row>
    <row r="225" spans="1:25" ht="12.75" customHeight="1">
      <c r="A225" s="74">
        <v>30370</v>
      </c>
      <c r="B225" s="5" t="s">
        <v>295</v>
      </c>
      <c r="C225" s="75">
        <v>43</v>
      </c>
      <c r="D225" s="75">
        <v>893.50440909270446</v>
      </c>
      <c r="E225" s="76">
        <v>4.8125112268515489</v>
      </c>
      <c r="F225" s="75">
        <v>78</v>
      </c>
      <c r="G225" s="75">
        <v>887.44184086975577</v>
      </c>
      <c r="H225" s="76">
        <v>8.7893083701749379</v>
      </c>
      <c r="I225" s="100">
        <v>1.8263455306108651</v>
      </c>
      <c r="J225" s="75"/>
      <c r="K225" s="75">
        <v>343</v>
      </c>
      <c r="L225" s="75">
        <v>7783.2030651340992</v>
      </c>
      <c r="M225" s="76">
        <v>4.4069260062931468</v>
      </c>
      <c r="N225" s="75">
        <v>567</v>
      </c>
      <c r="O225" s="75">
        <v>7568.1218941833085</v>
      </c>
      <c r="P225" s="76">
        <v>7.4919512123051781</v>
      </c>
      <c r="Q225" s="100">
        <v>1.7000401644154171</v>
      </c>
      <c r="R225" s="75"/>
      <c r="S225" s="75">
        <v>386</v>
      </c>
      <c r="T225" s="75">
        <v>8676.7074742268032</v>
      </c>
      <c r="U225" s="76">
        <v>4.4486921006219253</v>
      </c>
      <c r="V225" s="75">
        <v>645</v>
      </c>
      <c r="W225" s="75">
        <v>8455.5637350530651</v>
      </c>
      <c r="X225" s="76">
        <v>7.6281135144912025</v>
      </c>
      <c r="Y225" s="100">
        <v>1.7146867757885054</v>
      </c>
    </row>
    <row r="226" spans="1:25" ht="12.75" customHeight="1">
      <c r="A226" s="74">
        <v>30410</v>
      </c>
      <c r="B226" s="5" t="s">
        <v>296</v>
      </c>
      <c r="C226" s="75">
        <v>5</v>
      </c>
      <c r="D226" s="75">
        <v>145.01861850679575</v>
      </c>
      <c r="E226" s="76">
        <v>3.447833148242061</v>
      </c>
      <c r="F226" s="75">
        <v>17</v>
      </c>
      <c r="G226" s="75">
        <v>132.56190769420323</v>
      </c>
      <c r="H226" s="76">
        <v>12.824196856925127</v>
      </c>
      <c r="I226" s="100">
        <v>3.7194946233009483</v>
      </c>
      <c r="J226" s="75"/>
      <c r="K226" s="75">
        <v>51</v>
      </c>
      <c r="L226" s="75">
        <v>1539.1951219512196</v>
      </c>
      <c r="M226" s="76">
        <v>3.3134200643351761</v>
      </c>
      <c r="N226" s="75">
        <v>82</v>
      </c>
      <c r="O226" s="75">
        <v>1536.4918725680132</v>
      </c>
      <c r="P226" s="76">
        <v>5.3368326552192844</v>
      </c>
      <c r="Q226" s="100">
        <v>1.6106719195261763</v>
      </c>
      <c r="R226" s="75"/>
      <c r="S226" s="75">
        <v>56</v>
      </c>
      <c r="T226" s="75">
        <v>1684.2137404580153</v>
      </c>
      <c r="U226" s="76">
        <v>3.3249936545922623</v>
      </c>
      <c r="V226" s="75">
        <v>99</v>
      </c>
      <c r="W226" s="75">
        <v>1669.0537802622164</v>
      </c>
      <c r="X226" s="76">
        <v>5.9315044949867719</v>
      </c>
      <c r="Y226" s="100">
        <v>1.7839145307223574</v>
      </c>
    </row>
    <row r="227" spans="1:25" ht="12.75" customHeight="1">
      <c r="A227" s="74">
        <v>30450</v>
      </c>
      <c r="B227" s="5" t="s">
        <v>297</v>
      </c>
      <c r="C227" s="75" t="s">
        <v>56</v>
      </c>
      <c r="D227" s="75" t="s">
        <v>57</v>
      </c>
      <c r="E227" s="76" t="s">
        <v>57</v>
      </c>
      <c r="F227" s="75">
        <v>0</v>
      </c>
      <c r="G227" s="75">
        <v>6.2220497150366141</v>
      </c>
      <c r="H227" s="76">
        <v>0</v>
      </c>
      <c r="I227" s="100" t="s">
        <v>57</v>
      </c>
      <c r="J227" s="75"/>
      <c r="K227" s="75">
        <v>7</v>
      </c>
      <c r="L227" s="75">
        <v>174</v>
      </c>
      <c r="M227" s="76">
        <v>4.0229885057471266</v>
      </c>
      <c r="N227" s="75">
        <v>14</v>
      </c>
      <c r="O227" s="75">
        <v>172.19100553617238</v>
      </c>
      <c r="P227" s="76">
        <v>8.1305059787568297</v>
      </c>
      <c r="Q227" s="100">
        <v>2.0210114861481263</v>
      </c>
      <c r="R227" s="75"/>
      <c r="S227" s="75">
        <v>7</v>
      </c>
      <c r="T227" s="75">
        <v>179</v>
      </c>
      <c r="U227" s="76">
        <v>3.9106145251396649</v>
      </c>
      <c r="V227" s="75">
        <v>14</v>
      </c>
      <c r="W227" s="75">
        <v>178.41305525120899</v>
      </c>
      <c r="X227" s="76">
        <v>7.8469593944724121</v>
      </c>
      <c r="Y227" s="100">
        <v>2.0065796165865168</v>
      </c>
    </row>
    <row r="228" spans="1:25" ht="12.75" customHeight="1">
      <c r="A228" s="74">
        <v>30760</v>
      </c>
      <c r="B228" s="5" t="s">
        <v>298</v>
      </c>
      <c r="C228" s="75">
        <v>7</v>
      </c>
      <c r="D228" s="75">
        <v>78.293723689246079</v>
      </c>
      <c r="E228" s="76">
        <v>8.9406911182096138</v>
      </c>
      <c r="F228" s="75" t="s">
        <v>56</v>
      </c>
      <c r="G228" s="75" t="s">
        <v>57</v>
      </c>
      <c r="H228" s="76" t="s">
        <v>57</v>
      </c>
      <c r="I228" s="100" t="s">
        <v>57</v>
      </c>
      <c r="J228" s="75"/>
      <c r="K228" s="75">
        <v>51</v>
      </c>
      <c r="L228" s="75">
        <v>962.46268656716416</v>
      </c>
      <c r="M228" s="76">
        <v>5.2989067224936033</v>
      </c>
      <c r="N228" s="75">
        <v>83</v>
      </c>
      <c r="O228" s="75">
        <v>935.19971912693393</v>
      </c>
      <c r="P228" s="76">
        <v>8.8751095945030407</v>
      </c>
      <c r="Q228" s="100">
        <v>1.6748944752751787</v>
      </c>
      <c r="R228" s="75"/>
      <c r="S228" s="75">
        <v>58</v>
      </c>
      <c r="T228" s="75">
        <v>1040.7564102564102</v>
      </c>
      <c r="U228" s="76">
        <v>5.5728698308675897</v>
      </c>
      <c r="V228" s="75">
        <v>83</v>
      </c>
      <c r="W228" s="75">
        <v>1019.4112109634398</v>
      </c>
      <c r="X228" s="76">
        <v>8.1419547977657789</v>
      </c>
      <c r="Y228" s="100">
        <v>1.460998559964253</v>
      </c>
    </row>
    <row r="229" spans="1:25" ht="12.75" customHeight="1">
      <c r="A229" s="74">
        <v>30900</v>
      </c>
      <c r="B229" s="5" t="s">
        <v>299</v>
      </c>
      <c r="C229" s="75" t="s">
        <v>56</v>
      </c>
      <c r="D229" s="75" t="s">
        <v>57</v>
      </c>
      <c r="E229" s="76" t="s">
        <v>57</v>
      </c>
      <c r="F229" s="75" t="s">
        <v>56</v>
      </c>
      <c r="G229" s="75" t="s">
        <v>57</v>
      </c>
      <c r="H229" s="76" t="s">
        <v>57</v>
      </c>
      <c r="I229" s="100" t="s">
        <v>57</v>
      </c>
      <c r="J229" s="75"/>
      <c r="K229" s="75">
        <v>19</v>
      </c>
      <c r="L229" s="75">
        <v>258.27272727272725</v>
      </c>
      <c r="M229" s="76">
        <v>7.3565645899331233</v>
      </c>
      <c r="N229" s="75">
        <v>31</v>
      </c>
      <c r="O229" s="75">
        <v>263.61869111041472</v>
      </c>
      <c r="P229" s="76">
        <v>11.759408966572815</v>
      </c>
      <c r="Q229" s="100">
        <v>1.5984919078484863</v>
      </c>
      <c r="R229" s="75"/>
      <c r="S229" s="75">
        <v>19</v>
      </c>
      <c r="T229" s="75">
        <v>281.16666666666663</v>
      </c>
      <c r="U229" s="76">
        <v>6.7575577949021941</v>
      </c>
      <c r="V229" s="75">
        <v>31</v>
      </c>
      <c r="W229" s="75">
        <v>288.19120848718359</v>
      </c>
      <c r="X229" s="76">
        <v>10.756747286889784</v>
      </c>
      <c r="Y229" s="100">
        <v>1.5918098835950054</v>
      </c>
    </row>
    <row r="230" spans="1:25" ht="12.75" customHeight="1">
      <c r="A230" s="74">
        <v>31000</v>
      </c>
      <c r="B230" s="5" t="s">
        <v>300</v>
      </c>
      <c r="C230" s="75">
        <v>3129</v>
      </c>
      <c r="D230" s="75">
        <v>101924.81886707243</v>
      </c>
      <c r="E230" s="76">
        <v>3.0699097970247622</v>
      </c>
      <c r="F230" s="75">
        <v>6971</v>
      </c>
      <c r="G230" s="75">
        <v>101687.57702875414</v>
      </c>
      <c r="H230" s="76">
        <v>6.8553113405670132</v>
      </c>
      <c r="I230" s="100">
        <v>2.2330660487845329</v>
      </c>
      <c r="J230" s="75"/>
      <c r="K230" s="75">
        <v>25272</v>
      </c>
      <c r="L230" s="75">
        <v>759863.50245734002</v>
      </c>
      <c r="M230" s="76">
        <v>3.3258604891894792</v>
      </c>
      <c r="N230" s="75">
        <v>63010</v>
      </c>
      <c r="O230" s="75">
        <v>770594.56319689425</v>
      </c>
      <c r="P230" s="76">
        <v>8.1768030828813849</v>
      </c>
      <c r="Q230" s="100">
        <v>2.4585526390717889</v>
      </c>
      <c r="R230" s="75"/>
      <c r="S230" s="75">
        <v>28401</v>
      </c>
      <c r="T230" s="75">
        <v>861788.32132441248</v>
      </c>
      <c r="U230" s="76">
        <v>3.295588869938828</v>
      </c>
      <c r="V230" s="75">
        <v>69981</v>
      </c>
      <c r="W230" s="75">
        <v>872282.14022564841</v>
      </c>
      <c r="X230" s="76">
        <v>8.0227482339483416</v>
      </c>
      <c r="Y230" s="100">
        <v>2.4343898922371521</v>
      </c>
    </row>
    <row r="231" spans="1:25" ht="12.75" customHeight="1">
      <c r="A231" s="74">
        <v>31750</v>
      </c>
      <c r="B231" s="5" t="s">
        <v>301</v>
      </c>
      <c r="C231" s="75">
        <v>0</v>
      </c>
      <c r="D231" s="75">
        <v>25.941176470588236</v>
      </c>
      <c r="E231" s="76">
        <v>0</v>
      </c>
      <c r="F231" s="75" t="s">
        <v>56</v>
      </c>
      <c r="G231" s="75" t="s">
        <v>57</v>
      </c>
      <c r="H231" s="76" t="s">
        <v>57</v>
      </c>
      <c r="I231" s="100" t="s">
        <v>57</v>
      </c>
      <c r="J231" s="75"/>
      <c r="K231" s="75">
        <v>6</v>
      </c>
      <c r="L231" s="75">
        <v>190.05882352941177</v>
      </c>
      <c r="M231" s="76">
        <v>3.1569173630454963</v>
      </c>
      <c r="N231" s="75">
        <v>7</v>
      </c>
      <c r="O231" s="75">
        <v>184.7013903950149</v>
      </c>
      <c r="P231" s="76">
        <v>3.7899010857629851</v>
      </c>
      <c r="Q231" s="100">
        <v>1.2005069027549222</v>
      </c>
      <c r="R231" s="75"/>
      <c r="S231" s="75">
        <v>6</v>
      </c>
      <c r="T231" s="75">
        <v>216</v>
      </c>
      <c r="U231" s="76">
        <v>2.7777777777777777</v>
      </c>
      <c r="V231" s="75">
        <v>7</v>
      </c>
      <c r="W231" s="75">
        <v>218.61522137120858</v>
      </c>
      <c r="X231" s="76">
        <v>3.2019728343224565</v>
      </c>
      <c r="Y231" s="100">
        <v>1.1527102203560844</v>
      </c>
    </row>
    <row r="232" spans="1:25" ht="12.75" customHeight="1">
      <c r="A232" s="74">
        <v>31820</v>
      </c>
      <c r="B232" s="5" t="s">
        <v>302</v>
      </c>
      <c r="C232" s="75">
        <v>851</v>
      </c>
      <c r="D232" s="75">
        <v>6391.8003722931071</v>
      </c>
      <c r="E232" s="76">
        <v>13.31393270179208</v>
      </c>
      <c r="F232" s="75">
        <v>1274</v>
      </c>
      <c r="G232" s="75">
        <v>6388.9763492171442</v>
      </c>
      <c r="H232" s="76">
        <v>19.940596589563306</v>
      </c>
      <c r="I232" s="100">
        <v>1.4977240035830484</v>
      </c>
      <c r="J232" s="75"/>
      <c r="K232" s="75">
        <v>4611</v>
      </c>
      <c r="L232" s="75">
        <v>48266.348442534909</v>
      </c>
      <c r="M232" s="76">
        <v>9.5532397804855247</v>
      </c>
      <c r="N232" s="75">
        <v>7473</v>
      </c>
      <c r="O232" s="75">
        <v>48060.820661006408</v>
      </c>
      <c r="P232" s="76">
        <v>15.549047846499075</v>
      </c>
      <c r="Q232" s="100">
        <v>1.6276203888717662</v>
      </c>
      <c r="R232" s="75"/>
      <c r="S232" s="75">
        <v>5462</v>
      </c>
      <c r="T232" s="75">
        <v>54658.148814828019</v>
      </c>
      <c r="U232" s="76">
        <v>9.9930204707522652</v>
      </c>
      <c r="V232" s="75">
        <v>8747</v>
      </c>
      <c r="W232" s="75">
        <v>54449.797010223556</v>
      </c>
      <c r="X232" s="76">
        <v>16.064339043096254</v>
      </c>
      <c r="Y232" s="100">
        <v>1.6075559026536195</v>
      </c>
    </row>
    <row r="233" spans="1:25" ht="12.75" customHeight="1">
      <c r="A233" s="74">
        <v>31900</v>
      </c>
      <c r="B233" s="5" t="s">
        <v>303</v>
      </c>
      <c r="C233" s="75">
        <v>75</v>
      </c>
      <c r="D233" s="75">
        <v>1174.8621369397345</v>
      </c>
      <c r="E233" s="76">
        <v>6.3837277278642262</v>
      </c>
      <c r="F233" s="75">
        <v>146</v>
      </c>
      <c r="G233" s="75">
        <v>1147.3165093817729</v>
      </c>
      <c r="H233" s="76">
        <v>12.725346389260233</v>
      </c>
      <c r="I233" s="100">
        <v>1.9934036869579481</v>
      </c>
      <c r="J233" s="75"/>
      <c r="K233" s="75">
        <v>613</v>
      </c>
      <c r="L233" s="75">
        <v>8793.075907590759</v>
      </c>
      <c r="M233" s="76">
        <v>6.9713943839699848</v>
      </c>
      <c r="N233" s="75">
        <v>977</v>
      </c>
      <c r="O233" s="75">
        <v>8632.1925165548764</v>
      </c>
      <c r="P233" s="76">
        <v>11.318097900693282</v>
      </c>
      <c r="Q233" s="100">
        <v>1.6235056112616582</v>
      </c>
      <c r="R233" s="75"/>
      <c r="S233" s="75">
        <v>688</v>
      </c>
      <c r="T233" s="75">
        <v>9967.9380445304942</v>
      </c>
      <c r="U233" s="76">
        <v>6.9021295771146214</v>
      </c>
      <c r="V233" s="75">
        <v>1123</v>
      </c>
      <c r="W233" s="75">
        <v>9779.5090259366498</v>
      </c>
      <c r="X233" s="76">
        <v>11.483194064463197</v>
      </c>
      <c r="Y233" s="100">
        <v>1.6637175434286255</v>
      </c>
    </row>
    <row r="234" spans="1:25" ht="12.75" customHeight="1">
      <c r="A234" s="74">
        <v>31950</v>
      </c>
      <c r="B234" s="5" t="s">
        <v>304</v>
      </c>
      <c r="C234" s="75" t="s">
        <v>56</v>
      </c>
      <c r="D234" s="75" t="s">
        <v>57</v>
      </c>
      <c r="E234" s="76" t="s">
        <v>57</v>
      </c>
      <c r="F234" s="75" t="s">
        <v>56</v>
      </c>
      <c r="G234" s="75" t="s">
        <v>57</v>
      </c>
      <c r="H234" s="76" t="s">
        <v>57</v>
      </c>
      <c r="I234" s="100" t="s">
        <v>57</v>
      </c>
      <c r="J234" s="75"/>
      <c r="K234" s="75">
        <v>26</v>
      </c>
      <c r="L234" s="75">
        <v>216.875</v>
      </c>
      <c r="M234" s="76">
        <v>11.988472622478385</v>
      </c>
      <c r="N234" s="75">
        <v>33</v>
      </c>
      <c r="O234" s="75">
        <v>209.80580166872033</v>
      </c>
      <c r="P234" s="76">
        <v>15.72883101302719</v>
      </c>
      <c r="Q234" s="100">
        <v>1.3119962407501047</v>
      </c>
      <c r="R234" s="75"/>
      <c r="S234" s="75">
        <v>26</v>
      </c>
      <c r="T234" s="75">
        <v>243</v>
      </c>
      <c r="U234" s="76">
        <v>10.699588477366255</v>
      </c>
      <c r="V234" s="75">
        <v>33</v>
      </c>
      <c r="W234" s="75">
        <v>240.8167937365445</v>
      </c>
      <c r="X234" s="76">
        <v>13.70336324471717</v>
      </c>
      <c r="Y234" s="100">
        <v>1.2807374109485663</v>
      </c>
    </row>
    <row r="235" spans="1:25" ht="12.75" customHeight="1">
      <c r="A235" s="74">
        <v>32080</v>
      </c>
      <c r="B235" s="5" t="s">
        <v>305</v>
      </c>
      <c r="C235" s="75">
        <v>948</v>
      </c>
      <c r="D235" s="75">
        <v>11969.338325511591</v>
      </c>
      <c r="E235" s="76">
        <v>7.9202373115264137</v>
      </c>
      <c r="F235" s="75">
        <v>2022</v>
      </c>
      <c r="G235" s="75">
        <v>12111.202267108854</v>
      </c>
      <c r="H235" s="76">
        <v>16.695287184586714</v>
      </c>
      <c r="I235" s="100">
        <v>2.107927645083294</v>
      </c>
      <c r="J235" s="75"/>
      <c r="K235" s="75">
        <v>6925</v>
      </c>
      <c r="L235" s="75">
        <v>96008.524147727265</v>
      </c>
      <c r="M235" s="76">
        <v>7.2129012100473275</v>
      </c>
      <c r="N235" s="75">
        <v>14122</v>
      </c>
      <c r="O235" s="75">
        <v>95757.644672361057</v>
      </c>
      <c r="P235" s="76">
        <v>14.747647614265198</v>
      </c>
      <c r="Q235" s="100">
        <v>2.044620768370184</v>
      </c>
      <c r="R235" s="75"/>
      <c r="S235" s="75">
        <v>7873</v>
      </c>
      <c r="T235" s="75">
        <v>107977.86247323886</v>
      </c>
      <c r="U235" s="76">
        <v>7.2913093662612907</v>
      </c>
      <c r="V235" s="75">
        <v>16144</v>
      </c>
      <c r="W235" s="75">
        <v>107868.84693946991</v>
      </c>
      <c r="X235" s="76">
        <v>14.966322954262345</v>
      </c>
      <c r="Y235" s="100">
        <v>2.0526248719489617</v>
      </c>
    </row>
    <row r="236" spans="1:25" ht="12.75" customHeight="1">
      <c r="A236" s="74">
        <v>32250</v>
      </c>
      <c r="B236" s="5" t="s">
        <v>306</v>
      </c>
      <c r="C236" s="75">
        <v>10</v>
      </c>
      <c r="D236" s="75">
        <v>118.24346597598307</v>
      </c>
      <c r="E236" s="76">
        <v>8.4571269266000222</v>
      </c>
      <c r="F236" s="75">
        <v>32</v>
      </c>
      <c r="G236" s="75">
        <v>109.96006275578804</v>
      </c>
      <c r="H236" s="76">
        <v>29.101474842797497</v>
      </c>
      <c r="I236" s="100">
        <v>3.4410592504252531</v>
      </c>
      <c r="J236" s="75"/>
      <c r="K236" s="75">
        <v>158</v>
      </c>
      <c r="L236" s="75">
        <v>1154.0145985401459</v>
      </c>
      <c r="M236" s="76">
        <v>13.691334598355473</v>
      </c>
      <c r="N236" s="75">
        <v>243</v>
      </c>
      <c r="O236" s="75">
        <v>1145.7076263305562</v>
      </c>
      <c r="P236" s="76">
        <v>21.209599588533276</v>
      </c>
      <c r="Q236" s="100">
        <v>1.5491257945796502</v>
      </c>
      <c r="R236" s="75"/>
      <c r="S236" s="75">
        <v>168</v>
      </c>
      <c r="T236" s="75">
        <v>1272.258064516129</v>
      </c>
      <c r="U236" s="76">
        <v>13.204868154158214</v>
      </c>
      <c r="V236" s="75">
        <v>275</v>
      </c>
      <c r="W236" s="75">
        <v>1255.6676890863441</v>
      </c>
      <c r="X236" s="76">
        <v>21.90069891820638</v>
      </c>
      <c r="Y236" s="100">
        <v>1.6585321915016507</v>
      </c>
    </row>
    <row r="237" spans="1:25" ht="12.75" customHeight="1">
      <c r="A237" s="74">
        <v>32260</v>
      </c>
      <c r="B237" s="5" t="s">
        <v>307</v>
      </c>
      <c r="C237" s="75">
        <v>168</v>
      </c>
      <c r="D237" s="75">
        <v>1901.538376567089</v>
      </c>
      <c r="E237" s="76">
        <v>8.8349518511057372</v>
      </c>
      <c r="F237" s="75">
        <v>335</v>
      </c>
      <c r="G237" s="75">
        <v>1904.1545739168628</v>
      </c>
      <c r="H237" s="76">
        <v>17.593109539994018</v>
      </c>
      <c r="I237" s="100">
        <v>1.991307913895666</v>
      </c>
      <c r="J237" s="75"/>
      <c r="K237" s="75">
        <v>1440</v>
      </c>
      <c r="L237" s="75">
        <v>15792.880168185004</v>
      </c>
      <c r="M237" s="76">
        <v>9.1180328392594401</v>
      </c>
      <c r="N237" s="75">
        <v>2449</v>
      </c>
      <c r="O237" s="75">
        <v>15556.198151557472</v>
      </c>
      <c r="P237" s="76">
        <v>15.742921092547334</v>
      </c>
      <c r="Q237" s="100">
        <v>1.7265699049430012</v>
      </c>
      <c r="R237" s="75"/>
      <c r="S237" s="75">
        <v>1608</v>
      </c>
      <c r="T237" s="75">
        <v>17694.418544752094</v>
      </c>
      <c r="U237" s="76">
        <v>9.0876114178779233</v>
      </c>
      <c r="V237" s="75">
        <v>2784</v>
      </c>
      <c r="W237" s="75">
        <v>17460.352725474335</v>
      </c>
      <c r="X237" s="76">
        <v>15.944695068721007</v>
      </c>
      <c r="Y237" s="100">
        <v>1.7545529111591682</v>
      </c>
    </row>
    <row r="238" spans="1:25" ht="12.75" customHeight="1">
      <c r="A238" s="74">
        <v>32270</v>
      </c>
      <c r="B238" s="5" t="s">
        <v>308</v>
      </c>
      <c r="C238" s="75">
        <v>78</v>
      </c>
      <c r="D238" s="75">
        <v>1733.6869999108974</v>
      </c>
      <c r="E238" s="76">
        <v>4.4990820144587111</v>
      </c>
      <c r="F238" s="75">
        <v>159</v>
      </c>
      <c r="G238" s="75">
        <v>1706.9323656771626</v>
      </c>
      <c r="H238" s="76">
        <v>9.3149560695641611</v>
      </c>
      <c r="I238" s="100">
        <v>2.0704125951980124</v>
      </c>
      <c r="J238" s="75"/>
      <c r="K238" s="75">
        <v>656</v>
      </c>
      <c r="L238" s="75">
        <v>16795.297674418605</v>
      </c>
      <c r="M238" s="76">
        <v>3.9058551549173925</v>
      </c>
      <c r="N238" s="75">
        <v>1128</v>
      </c>
      <c r="O238" s="75">
        <v>16631.458916912103</v>
      </c>
      <c r="P238" s="76">
        <v>6.7823274292128737</v>
      </c>
      <c r="Q238" s="100">
        <v>1.7364513429726294</v>
      </c>
      <c r="R238" s="75"/>
      <c r="S238" s="75">
        <v>734</v>
      </c>
      <c r="T238" s="75">
        <v>18528.984674329502</v>
      </c>
      <c r="U238" s="76">
        <v>3.9613611479581019</v>
      </c>
      <c r="V238" s="75">
        <v>1287</v>
      </c>
      <c r="W238" s="75">
        <v>18338.391282589266</v>
      </c>
      <c r="X238" s="76">
        <v>7.0180637994233237</v>
      </c>
      <c r="Y238" s="100">
        <v>1.7716293812395294</v>
      </c>
    </row>
    <row r="239" spans="1:25" ht="12.75" customHeight="1">
      <c r="A239" s="74">
        <v>32310</v>
      </c>
      <c r="B239" s="5" t="s">
        <v>309</v>
      </c>
      <c r="C239" s="75">
        <v>78</v>
      </c>
      <c r="D239" s="75">
        <v>990.28067363455466</v>
      </c>
      <c r="E239" s="76">
        <v>7.8765548068026323</v>
      </c>
      <c r="F239" s="75">
        <v>117</v>
      </c>
      <c r="G239" s="75">
        <v>1018.6682082993118</v>
      </c>
      <c r="H239" s="76">
        <v>11.485584712154116</v>
      </c>
      <c r="I239" s="100">
        <v>1.4581990469024</v>
      </c>
      <c r="J239" s="75"/>
      <c r="K239" s="75">
        <v>548</v>
      </c>
      <c r="L239" s="75">
        <v>5809.630161579892</v>
      </c>
      <c r="M239" s="76">
        <v>9.4326142070801779</v>
      </c>
      <c r="N239" s="75">
        <v>748</v>
      </c>
      <c r="O239" s="75">
        <v>5673.5560078771123</v>
      </c>
      <c r="P239" s="76">
        <v>13.183971374592652</v>
      </c>
      <c r="Q239" s="100">
        <v>1.3977006888182368</v>
      </c>
      <c r="R239" s="75"/>
      <c r="S239" s="75">
        <v>626</v>
      </c>
      <c r="T239" s="75">
        <v>6799.9108352144467</v>
      </c>
      <c r="U239" s="76">
        <v>9.2060030663660619</v>
      </c>
      <c r="V239" s="75">
        <v>865</v>
      </c>
      <c r="W239" s="75">
        <v>6692.2242161764243</v>
      </c>
      <c r="X239" s="76">
        <v>12.925448581192553</v>
      </c>
      <c r="Y239" s="100">
        <v>1.4040239274322432</v>
      </c>
    </row>
    <row r="240" spans="1:25" ht="12.75" customHeight="1">
      <c r="A240" s="74">
        <v>32330</v>
      </c>
      <c r="B240" s="5" t="s">
        <v>310</v>
      </c>
      <c r="C240" s="75">
        <v>61</v>
      </c>
      <c r="D240" s="75">
        <v>167.17037037037036</v>
      </c>
      <c r="E240" s="76">
        <v>36.489719957461894</v>
      </c>
      <c r="F240" s="75">
        <v>91</v>
      </c>
      <c r="G240" s="75">
        <v>164.72512942745584</v>
      </c>
      <c r="H240" s="76">
        <v>55.243544391978126</v>
      </c>
      <c r="I240" s="100">
        <v>1.5139481600949147</v>
      </c>
      <c r="J240" s="75"/>
      <c r="K240" s="75">
        <v>194</v>
      </c>
      <c r="L240" s="75">
        <v>584.22222222222217</v>
      </c>
      <c r="M240" s="76">
        <v>33.206542411563333</v>
      </c>
      <c r="N240" s="75">
        <v>248</v>
      </c>
      <c r="O240" s="75">
        <v>588.16527402651593</v>
      </c>
      <c r="P240" s="76">
        <v>42.165019077413191</v>
      </c>
      <c r="Q240" s="100">
        <v>1.2697804714148828</v>
      </c>
      <c r="R240" s="75"/>
      <c r="S240" s="75">
        <v>255</v>
      </c>
      <c r="T240" s="75">
        <v>751.39259259259256</v>
      </c>
      <c r="U240" s="76">
        <v>33.93698613931663</v>
      </c>
      <c r="V240" s="75">
        <v>339</v>
      </c>
      <c r="W240" s="75">
        <v>752.89040345397177</v>
      </c>
      <c r="X240" s="76">
        <v>45.026473766274385</v>
      </c>
      <c r="Y240" s="100">
        <v>1.3267670140605201</v>
      </c>
    </row>
    <row r="241" spans="1:25" ht="12.75" customHeight="1">
      <c r="A241" s="74">
        <v>32450</v>
      </c>
      <c r="B241" s="5" t="s">
        <v>311</v>
      </c>
      <c r="C241" s="75">
        <v>8</v>
      </c>
      <c r="D241" s="75">
        <v>196.40056474384835</v>
      </c>
      <c r="E241" s="76">
        <v>4.0733080428937898</v>
      </c>
      <c r="F241" s="75">
        <v>23</v>
      </c>
      <c r="G241" s="75">
        <v>200.33465428185704</v>
      </c>
      <c r="H241" s="76">
        <v>11.480789523134916</v>
      </c>
      <c r="I241" s="100">
        <v>2.8185419325611938</v>
      </c>
      <c r="J241" s="75"/>
      <c r="K241" s="75">
        <v>124</v>
      </c>
      <c r="L241" s="75">
        <v>1915.1940298507461</v>
      </c>
      <c r="M241" s="76">
        <v>6.4745398151467457</v>
      </c>
      <c r="N241" s="75">
        <v>199</v>
      </c>
      <c r="O241" s="75">
        <v>1889.2404520992886</v>
      </c>
      <c r="P241" s="76">
        <v>10.533333635688084</v>
      </c>
      <c r="Q241" s="100">
        <v>1.6268852978625703</v>
      </c>
      <c r="R241" s="75"/>
      <c r="S241" s="75">
        <v>132</v>
      </c>
      <c r="T241" s="75">
        <v>2111.5945945945946</v>
      </c>
      <c r="U241" s="76">
        <v>6.2511999385631452</v>
      </c>
      <c r="V241" s="75">
        <v>222</v>
      </c>
      <c r="W241" s="75">
        <v>2089.5751063811458</v>
      </c>
      <c r="X241" s="76">
        <v>10.624169445838834</v>
      </c>
      <c r="Y241" s="100">
        <v>1.6995408162038133</v>
      </c>
    </row>
    <row r="242" spans="1:25" ht="12.75" customHeight="1">
      <c r="A242" s="74">
        <v>32500</v>
      </c>
      <c r="B242" s="5" t="s">
        <v>312</v>
      </c>
      <c r="C242" s="75">
        <v>26</v>
      </c>
      <c r="D242" s="75">
        <v>232.94673539518902</v>
      </c>
      <c r="E242" s="76">
        <v>11.161349806380231</v>
      </c>
      <c r="F242" s="75">
        <v>48</v>
      </c>
      <c r="G242" s="75">
        <v>225.6992743296604</v>
      </c>
      <c r="H242" s="76">
        <v>21.26723718654511</v>
      </c>
      <c r="I242" s="100">
        <v>1.9054359513387877</v>
      </c>
      <c r="J242" s="75"/>
      <c r="K242" s="75">
        <v>312</v>
      </c>
      <c r="L242" s="75">
        <v>2582.0068728522338</v>
      </c>
      <c r="M242" s="76">
        <v>12.083623915971486</v>
      </c>
      <c r="N242" s="75">
        <v>509</v>
      </c>
      <c r="O242" s="75">
        <v>2611.8075937338508</v>
      </c>
      <c r="P242" s="76">
        <v>19.488418718942903</v>
      </c>
      <c r="Q242" s="100">
        <v>1.6127958677350225</v>
      </c>
      <c r="R242" s="75"/>
      <c r="S242" s="75">
        <v>338</v>
      </c>
      <c r="T242" s="75">
        <v>2814.9536082474228</v>
      </c>
      <c r="U242" s="76">
        <v>12.007302678442265</v>
      </c>
      <c r="V242" s="75">
        <v>557</v>
      </c>
      <c r="W242" s="75">
        <v>2837.5068680635113</v>
      </c>
      <c r="X242" s="76">
        <v>19.629908433671243</v>
      </c>
      <c r="Y242" s="100">
        <v>1.6348308158263132</v>
      </c>
    </row>
    <row r="243" spans="1:25" ht="12.75" customHeight="1">
      <c r="A243" s="74">
        <v>32600</v>
      </c>
      <c r="B243" s="5" t="s">
        <v>313</v>
      </c>
      <c r="C243" s="75" t="s">
        <v>56</v>
      </c>
      <c r="D243" s="75" t="s">
        <v>57</v>
      </c>
      <c r="E243" s="76" t="s">
        <v>57</v>
      </c>
      <c r="F243" s="75">
        <v>0</v>
      </c>
      <c r="G243" s="75">
        <v>3.4132387008200853</v>
      </c>
      <c r="H243" s="76">
        <v>0</v>
      </c>
      <c r="I243" s="100" t="s">
        <v>57</v>
      </c>
      <c r="J243" s="75"/>
      <c r="K243" s="75">
        <v>27</v>
      </c>
      <c r="L243" s="75">
        <v>174</v>
      </c>
      <c r="M243" s="76">
        <v>15.517241379310345</v>
      </c>
      <c r="N243" s="75">
        <v>25</v>
      </c>
      <c r="O243" s="75">
        <v>175.35958332067364</v>
      </c>
      <c r="P243" s="76">
        <v>14.256420736517954</v>
      </c>
      <c r="Q243" s="100">
        <v>0.91874711413115706</v>
      </c>
      <c r="R243" s="75"/>
      <c r="S243" s="75">
        <v>27</v>
      </c>
      <c r="T243" s="75">
        <v>178</v>
      </c>
      <c r="U243" s="76">
        <v>15.168539325842698</v>
      </c>
      <c r="V243" s="75">
        <v>25</v>
      </c>
      <c r="W243" s="75">
        <v>178.77282202149371</v>
      </c>
      <c r="X243" s="76">
        <v>13.984228540619151</v>
      </c>
      <c r="Y243" s="100">
        <v>0.92192321490007734</v>
      </c>
    </row>
    <row r="244" spans="1:25" ht="12.75" customHeight="1">
      <c r="A244" s="74">
        <v>32750</v>
      </c>
      <c r="B244" s="5" t="s">
        <v>314</v>
      </c>
      <c r="C244" s="75">
        <v>0</v>
      </c>
      <c r="D244" s="75">
        <v>12.940860215053764</v>
      </c>
      <c r="E244" s="76">
        <v>0</v>
      </c>
      <c r="F244" s="75">
        <v>0</v>
      </c>
      <c r="G244" s="75">
        <v>9.7755978704453703</v>
      </c>
      <c r="H244" s="76">
        <v>0</v>
      </c>
      <c r="I244" s="100" t="s">
        <v>57</v>
      </c>
      <c r="J244" s="75"/>
      <c r="K244" s="75" t="s">
        <v>56</v>
      </c>
      <c r="L244" s="75" t="s">
        <v>57</v>
      </c>
      <c r="M244" s="76" t="s">
        <v>57</v>
      </c>
      <c r="N244" s="75">
        <v>12</v>
      </c>
      <c r="O244" s="75">
        <v>229.05651965367457</v>
      </c>
      <c r="P244" s="76">
        <v>5.2388816603620718</v>
      </c>
      <c r="Q244" s="100" t="s">
        <v>57</v>
      </c>
      <c r="R244" s="75"/>
      <c r="S244" s="75">
        <v>0</v>
      </c>
      <c r="T244" s="75">
        <v>216.16666666666666</v>
      </c>
      <c r="U244" s="76">
        <v>0</v>
      </c>
      <c r="V244" s="75">
        <v>12</v>
      </c>
      <c r="W244" s="75">
        <v>238.83211752411995</v>
      </c>
      <c r="X244" s="76">
        <v>5.0244498622711848</v>
      </c>
      <c r="Y244" s="100" t="s">
        <v>57</v>
      </c>
    </row>
    <row r="245" spans="1:25" ht="12.75" customHeight="1">
      <c r="A245" s="74">
        <v>32770</v>
      </c>
      <c r="B245" s="5" t="s">
        <v>315</v>
      </c>
      <c r="C245" s="75">
        <v>34</v>
      </c>
      <c r="D245" s="75">
        <v>141.05600000000001</v>
      </c>
      <c r="E245" s="76">
        <v>24.103901996370233</v>
      </c>
      <c r="F245" s="75">
        <v>45</v>
      </c>
      <c r="G245" s="75">
        <v>143.38611176835872</v>
      </c>
      <c r="H245" s="76">
        <v>31.38379264562095</v>
      </c>
      <c r="I245" s="100">
        <v>1.3020212515943264</v>
      </c>
      <c r="J245" s="75"/>
      <c r="K245" s="75">
        <v>206</v>
      </c>
      <c r="L245" s="75">
        <v>711.94399999999996</v>
      </c>
      <c r="M245" s="76">
        <v>28.934860045172094</v>
      </c>
      <c r="N245" s="75">
        <v>270</v>
      </c>
      <c r="O245" s="75">
        <v>719.00196909434032</v>
      </c>
      <c r="P245" s="76">
        <v>37.552052929715032</v>
      </c>
      <c r="Q245" s="100">
        <v>1.2978135325724776</v>
      </c>
      <c r="R245" s="75"/>
      <c r="S245" s="75">
        <v>240</v>
      </c>
      <c r="T245" s="75">
        <v>853</v>
      </c>
      <c r="U245" s="76">
        <v>28.135990621336461</v>
      </c>
      <c r="V245" s="75">
        <v>315</v>
      </c>
      <c r="W245" s="75">
        <v>862.3880808626991</v>
      </c>
      <c r="X245" s="76">
        <v>36.526478854495117</v>
      </c>
      <c r="Y245" s="100">
        <v>1.2982119359535138</v>
      </c>
    </row>
    <row r="246" spans="1:25" ht="12.75" customHeight="1">
      <c r="A246" s="74">
        <v>32810</v>
      </c>
      <c r="B246" s="5" t="s">
        <v>316</v>
      </c>
      <c r="C246" s="75">
        <v>44</v>
      </c>
      <c r="D246" s="75">
        <v>660.67366982978251</v>
      </c>
      <c r="E246" s="76">
        <v>6.6598688595136926</v>
      </c>
      <c r="F246" s="75">
        <v>140</v>
      </c>
      <c r="G246" s="75">
        <v>668.48914768354325</v>
      </c>
      <c r="H246" s="76">
        <v>20.942748358014445</v>
      </c>
      <c r="I246" s="100">
        <v>3.1446187304570583</v>
      </c>
      <c r="J246" s="75"/>
      <c r="K246" s="75">
        <v>560</v>
      </c>
      <c r="L246" s="75">
        <v>7266.8923679060663</v>
      </c>
      <c r="M246" s="76">
        <v>7.7061826658286172</v>
      </c>
      <c r="N246" s="75">
        <v>1461</v>
      </c>
      <c r="O246" s="75">
        <v>7220.994167112045</v>
      </c>
      <c r="P246" s="76">
        <v>20.232671100249767</v>
      </c>
      <c r="Q246" s="100">
        <v>2.6255114857278334</v>
      </c>
      <c r="R246" s="75"/>
      <c r="S246" s="75">
        <v>604</v>
      </c>
      <c r="T246" s="75">
        <v>7927.566037735849</v>
      </c>
      <c r="U246" s="76">
        <v>7.6189841513134251</v>
      </c>
      <c r="V246" s="75">
        <v>1601</v>
      </c>
      <c r="W246" s="75">
        <v>7889.4833147955887</v>
      </c>
      <c r="X246" s="76">
        <v>20.292837136717878</v>
      </c>
      <c r="Y246" s="100">
        <v>2.6634570611647259</v>
      </c>
    </row>
    <row r="247" spans="1:25" ht="12.75" customHeight="1">
      <c r="A247" s="74">
        <v>33100</v>
      </c>
      <c r="B247" s="5" t="s">
        <v>317</v>
      </c>
      <c r="C247" s="75" t="s">
        <v>56</v>
      </c>
      <c r="D247" s="75" t="s">
        <v>57</v>
      </c>
      <c r="E247" s="76" t="s">
        <v>57</v>
      </c>
      <c r="F247" s="75">
        <v>5</v>
      </c>
      <c r="G247" s="75">
        <v>83.131075296442873</v>
      </c>
      <c r="H247" s="76">
        <v>6.0145980094328779</v>
      </c>
      <c r="I247" s="100" t="s">
        <v>57</v>
      </c>
      <c r="J247" s="75"/>
      <c r="K247" s="75">
        <v>24</v>
      </c>
      <c r="L247" s="75">
        <v>399.89473684210526</v>
      </c>
      <c r="M247" s="76">
        <v>6.0015793629902605</v>
      </c>
      <c r="N247" s="75">
        <v>34</v>
      </c>
      <c r="O247" s="75">
        <v>374.81413010591541</v>
      </c>
      <c r="P247" s="76">
        <v>9.0711628161916522</v>
      </c>
      <c r="Q247" s="100">
        <v>1.5114626113470213</v>
      </c>
      <c r="R247" s="75"/>
      <c r="S247" s="75">
        <v>24</v>
      </c>
      <c r="T247" s="75">
        <v>433.02857142857141</v>
      </c>
      <c r="U247" s="76">
        <v>5.5423594615993661</v>
      </c>
      <c r="V247" s="75">
        <v>39</v>
      </c>
      <c r="W247" s="75">
        <v>457.94520540235828</v>
      </c>
      <c r="X247" s="76">
        <v>8.5163027235395887</v>
      </c>
      <c r="Y247" s="100">
        <v>1.5365843342615002</v>
      </c>
    </row>
    <row r="248" spans="1:25" ht="12.75" customHeight="1">
      <c r="A248" s="74">
        <v>33200</v>
      </c>
      <c r="B248" s="5" t="s">
        <v>318</v>
      </c>
      <c r="C248" s="75">
        <v>7</v>
      </c>
      <c r="D248" s="75">
        <v>75.41058419243987</v>
      </c>
      <c r="E248" s="76">
        <v>9.282516605542714</v>
      </c>
      <c r="F248" s="75">
        <v>10</v>
      </c>
      <c r="G248" s="75">
        <v>78.369936926728542</v>
      </c>
      <c r="H248" s="76">
        <v>12.759994957440677</v>
      </c>
      <c r="I248" s="100">
        <v>1.3746266771902691</v>
      </c>
      <c r="J248" s="75"/>
      <c r="K248" s="75">
        <v>56</v>
      </c>
      <c r="L248" s="75">
        <v>827.53608247422676</v>
      </c>
      <c r="M248" s="76">
        <v>6.7670765282605183</v>
      </c>
      <c r="N248" s="75">
        <v>79</v>
      </c>
      <c r="O248" s="75">
        <v>824.08705309160905</v>
      </c>
      <c r="P248" s="76">
        <v>9.5863658704049595</v>
      </c>
      <c r="Q248" s="100">
        <v>1.4166185102784912</v>
      </c>
      <c r="R248" s="75"/>
      <c r="S248" s="75">
        <v>63</v>
      </c>
      <c r="T248" s="75">
        <v>902.9466666666666</v>
      </c>
      <c r="U248" s="76">
        <v>6.9771562735340593</v>
      </c>
      <c r="V248" s="75">
        <v>89</v>
      </c>
      <c r="W248" s="75">
        <v>902.45699001833759</v>
      </c>
      <c r="X248" s="76">
        <v>9.8619658315452305</v>
      </c>
      <c r="Y248" s="100">
        <v>1.4134649483133852</v>
      </c>
    </row>
    <row r="249" spans="1:25" ht="12.75" customHeight="1">
      <c r="A249" s="74">
        <v>33220</v>
      </c>
      <c r="B249" s="5" t="s">
        <v>319</v>
      </c>
      <c r="C249" s="75">
        <v>851</v>
      </c>
      <c r="D249" s="75">
        <v>6245.9838064374962</v>
      </c>
      <c r="E249" s="76">
        <v>13.624755144624404</v>
      </c>
      <c r="F249" s="75">
        <v>1407</v>
      </c>
      <c r="G249" s="75">
        <v>6212.9707824421375</v>
      </c>
      <c r="H249" s="76">
        <v>22.646171200034992</v>
      </c>
      <c r="I249" s="100">
        <v>1.6621341785338399</v>
      </c>
      <c r="J249" s="75"/>
      <c r="K249" s="75">
        <v>5635</v>
      </c>
      <c r="L249" s="75">
        <v>51613.884992987376</v>
      </c>
      <c r="M249" s="76">
        <v>10.917604828169029</v>
      </c>
      <c r="N249" s="75">
        <v>9350</v>
      </c>
      <c r="O249" s="75">
        <v>51546.604400517623</v>
      </c>
      <c r="P249" s="76">
        <v>18.138925170221512</v>
      </c>
      <c r="Q249" s="100">
        <v>1.66143815019027</v>
      </c>
      <c r="R249" s="75"/>
      <c r="S249" s="75">
        <v>6486</v>
      </c>
      <c r="T249" s="75">
        <v>57859.868799424876</v>
      </c>
      <c r="U249" s="76">
        <v>11.20984221807373</v>
      </c>
      <c r="V249" s="75">
        <v>10757</v>
      </c>
      <c r="W249" s="75">
        <v>57759.575182959758</v>
      </c>
      <c r="X249" s="76">
        <v>18.623751933642222</v>
      </c>
      <c r="Y249" s="100">
        <v>1.6613750284205586</v>
      </c>
    </row>
    <row r="250" spans="1:25" ht="12.75" customHeight="1">
      <c r="A250" s="74">
        <v>33360</v>
      </c>
      <c r="B250" s="5" t="s">
        <v>320</v>
      </c>
      <c r="C250" s="75">
        <v>463</v>
      </c>
      <c r="D250" s="75">
        <v>4528.0995476380876</v>
      </c>
      <c r="E250" s="76">
        <v>10.225040221156501</v>
      </c>
      <c r="F250" s="75">
        <v>738</v>
      </c>
      <c r="G250" s="75">
        <v>4571.007505562734</v>
      </c>
      <c r="H250" s="76">
        <v>16.14523710805295</v>
      </c>
      <c r="I250" s="100">
        <v>1.5789900830558148</v>
      </c>
      <c r="J250" s="75"/>
      <c r="K250" s="75">
        <v>3093</v>
      </c>
      <c r="L250" s="75">
        <v>36019.01568519538</v>
      </c>
      <c r="M250" s="76">
        <v>8.5871308284287515</v>
      </c>
      <c r="N250" s="75">
        <v>5027</v>
      </c>
      <c r="O250" s="75">
        <v>35887.355981167108</v>
      </c>
      <c r="P250" s="76">
        <v>14.007719049121532</v>
      </c>
      <c r="Q250" s="100">
        <v>1.6312455614100181</v>
      </c>
      <c r="R250" s="75"/>
      <c r="S250" s="75">
        <v>3556</v>
      </c>
      <c r="T250" s="75">
        <v>40547.115232833465</v>
      </c>
      <c r="U250" s="76">
        <v>8.7700443782015114</v>
      </c>
      <c r="V250" s="75">
        <v>5765</v>
      </c>
      <c r="W250" s="75">
        <v>40458.363486729839</v>
      </c>
      <c r="X250" s="76">
        <v>14.249216980540732</v>
      </c>
      <c r="Y250" s="100">
        <v>1.6247599631260754</v>
      </c>
    </row>
    <row r="251" spans="1:25" ht="12.75" customHeight="1">
      <c r="A251" s="74">
        <v>33430</v>
      </c>
      <c r="B251" s="5" t="s">
        <v>321</v>
      </c>
      <c r="C251" s="75">
        <v>1873</v>
      </c>
      <c r="D251" s="75">
        <v>47149.306983191374</v>
      </c>
      <c r="E251" s="76">
        <v>3.9724868080621429</v>
      </c>
      <c r="F251" s="75">
        <v>5588</v>
      </c>
      <c r="G251" s="75">
        <v>47731.363309191947</v>
      </c>
      <c r="H251" s="76">
        <v>11.70718708326498</v>
      </c>
      <c r="I251" s="100">
        <v>2.9470675798105357</v>
      </c>
      <c r="J251" s="75"/>
      <c r="K251" s="75">
        <v>16253</v>
      </c>
      <c r="L251" s="75">
        <v>350359.94896151987</v>
      </c>
      <c r="M251" s="76">
        <v>4.6389434774649629</v>
      </c>
      <c r="N251" s="75">
        <v>44560</v>
      </c>
      <c r="O251" s="75">
        <v>356098.45993118774</v>
      </c>
      <c r="P251" s="76">
        <v>12.513393067920244</v>
      </c>
      <c r="Q251" s="100">
        <v>2.6974661641616771</v>
      </c>
      <c r="R251" s="75"/>
      <c r="S251" s="75">
        <v>18126</v>
      </c>
      <c r="T251" s="75">
        <v>397509.25594471127</v>
      </c>
      <c r="U251" s="76">
        <v>4.5598938210689379</v>
      </c>
      <c r="V251" s="75">
        <v>50148</v>
      </c>
      <c r="W251" s="75">
        <v>403829.82324037969</v>
      </c>
      <c r="X251" s="76">
        <v>12.418102159371575</v>
      </c>
      <c r="Y251" s="100">
        <v>2.7233314297788853</v>
      </c>
    </row>
    <row r="252" spans="1:25" ht="12.75" customHeight="1">
      <c r="A252" s="74">
        <v>33610</v>
      </c>
      <c r="B252" s="5" t="s">
        <v>322</v>
      </c>
      <c r="C252" s="75">
        <v>46</v>
      </c>
      <c r="D252" s="75">
        <v>657.75349323357898</v>
      </c>
      <c r="E252" s="76">
        <v>6.993501436816338</v>
      </c>
      <c r="F252" s="75">
        <v>94</v>
      </c>
      <c r="G252" s="75">
        <v>651.77825068508457</v>
      </c>
      <c r="H252" s="76">
        <v>14.42208295554455</v>
      </c>
      <c r="I252" s="100">
        <v>2.0622120529812795</v>
      </c>
      <c r="J252" s="75"/>
      <c r="K252" s="75">
        <v>269</v>
      </c>
      <c r="L252" s="75">
        <v>5618.9344262295081</v>
      </c>
      <c r="M252" s="76">
        <v>4.7873845749879651</v>
      </c>
      <c r="N252" s="75">
        <v>499</v>
      </c>
      <c r="O252" s="75">
        <v>5561.292453658064</v>
      </c>
      <c r="P252" s="76">
        <v>8.9727343806882818</v>
      </c>
      <c r="Q252" s="100">
        <v>1.8742455802625462</v>
      </c>
      <c r="R252" s="75"/>
      <c r="S252" s="75">
        <v>315</v>
      </c>
      <c r="T252" s="75">
        <v>6276.6879194630874</v>
      </c>
      <c r="U252" s="76">
        <v>5.0185703677130622</v>
      </c>
      <c r="V252" s="75">
        <v>593</v>
      </c>
      <c r="W252" s="75">
        <v>6213.0707043431485</v>
      </c>
      <c r="X252" s="76">
        <v>9.5443948446534304</v>
      </c>
      <c r="Y252" s="100">
        <v>1.9018154863499033</v>
      </c>
    </row>
    <row r="253" spans="1:25" ht="12.75" customHeight="1">
      <c r="A253" s="74">
        <v>33620</v>
      </c>
      <c r="B253" s="5" t="s">
        <v>323</v>
      </c>
      <c r="C253" s="75">
        <v>367</v>
      </c>
      <c r="D253" s="75">
        <v>3324.2347940119053</v>
      </c>
      <c r="E253" s="76">
        <v>11.040134729986393</v>
      </c>
      <c r="F253" s="75">
        <v>661</v>
      </c>
      <c r="G253" s="75">
        <v>3404.0640012573595</v>
      </c>
      <c r="H253" s="76">
        <v>19.417966282533065</v>
      </c>
      <c r="I253" s="100">
        <v>1.7588522927887309</v>
      </c>
      <c r="J253" s="75"/>
      <c r="K253" s="75">
        <v>2455</v>
      </c>
      <c r="L253" s="75">
        <v>26447.281163434902</v>
      </c>
      <c r="M253" s="76">
        <v>9.2826176907522662</v>
      </c>
      <c r="N253" s="75">
        <v>4262</v>
      </c>
      <c r="O253" s="75">
        <v>26543.156352320213</v>
      </c>
      <c r="P253" s="76">
        <v>16.056869587883231</v>
      </c>
      <c r="Q253" s="100">
        <v>1.7297781857244598</v>
      </c>
      <c r="R253" s="75"/>
      <c r="S253" s="75">
        <v>2822</v>
      </c>
      <c r="T253" s="75">
        <v>29771.515957446805</v>
      </c>
      <c r="U253" s="76">
        <v>9.4788589335979978</v>
      </c>
      <c r="V253" s="75">
        <v>4923</v>
      </c>
      <c r="W253" s="75">
        <v>29947.220353577573</v>
      </c>
      <c r="X253" s="76">
        <v>16.438921348544742</v>
      </c>
      <c r="Y253" s="100">
        <v>1.7342721801963599</v>
      </c>
    </row>
    <row r="254" spans="1:25" ht="12.75" customHeight="1">
      <c r="A254" s="74">
        <v>33800</v>
      </c>
      <c r="B254" s="5" t="s">
        <v>324</v>
      </c>
      <c r="C254" s="81">
        <v>55</v>
      </c>
      <c r="D254" s="81">
        <v>714.72388843505667</v>
      </c>
      <c r="E254" s="76">
        <v>7.69527937850612</v>
      </c>
      <c r="F254" s="81">
        <v>90</v>
      </c>
      <c r="G254" s="81">
        <v>699.70966828442965</v>
      </c>
      <c r="H254" s="76">
        <v>12.862477693164486</v>
      </c>
      <c r="I254" s="100">
        <v>1.671476376685036</v>
      </c>
      <c r="J254" s="81"/>
      <c r="K254" s="81">
        <v>474</v>
      </c>
      <c r="L254" s="81">
        <v>5152.3813747228378</v>
      </c>
      <c r="M254" s="76">
        <v>9.1996295601370903</v>
      </c>
      <c r="N254" s="81">
        <v>729</v>
      </c>
      <c r="O254" s="81">
        <v>5028.2715406942489</v>
      </c>
      <c r="P254" s="76">
        <v>14.498023706558769</v>
      </c>
      <c r="Q254" s="100">
        <v>1.5759355973831977</v>
      </c>
      <c r="R254" s="81"/>
      <c r="S254" s="81">
        <v>529</v>
      </c>
      <c r="T254" s="81">
        <v>5867.1052631578941</v>
      </c>
      <c r="U254" s="82">
        <v>9.0163713837183224</v>
      </c>
      <c r="V254" s="81">
        <v>819</v>
      </c>
      <c r="W254" s="81">
        <v>5727.9812089786783</v>
      </c>
      <c r="X254" s="76">
        <v>14.298231263681657</v>
      </c>
      <c r="Y254" s="100">
        <v>1.585807710793864</v>
      </c>
    </row>
    <row r="255" spans="1:25" ht="12.75" customHeight="1">
      <c r="A255" s="74">
        <v>33830</v>
      </c>
      <c r="B255" s="5" t="s">
        <v>325</v>
      </c>
      <c r="C255" s="75">
        <v>29</v>
      </c>
      <c r="D255" s="75">
        <v>117.10763520678685</v>
      </c>
      <c r="E255" s="76">
        <v>24.763543340954882</v>
      </c>
      <c r="F255" s="75">
        <v>42</v>
      </c>
      <c r="G255" s="75">
        <v>111.36001471699208</v>
      </c>
      <c r="H255" s="76">
        <v>37.715512257014232</v>
      </c>
      <c r="I255" s="100">
        <v>1.52302567276949</v>
      </c>
      <c r="J255" s="75"/>
      <c r="K255" s="75">
        <v>163</v>
      </c>
      <c r="L255" s="75">
        <v>581.10975609756099</v>
      </c>
      <c r="M255" s="76">
        <v>28.049778598560366</v>
      </c>
      <c r="N255" s="75">
        <v>222</v>
      </c>
      <c r="O255" s="75">
        <v>608.77139533095806</v>
      </c>
      <c r="P255" s="76">
        <v>36.466890807067223</v>
      </c>
      <c r="Q255" s="100">
        <v>1.30007767009394</v>
      </c>
      <c r="R255" s="75"/>
      <c r="S255" s="75">
        <v>192</v>
      </c>
      <c r="T255" s="75">
        <v>698.21739130434787</v>
      </c>
      <c r="U255" s="76">
        <v>27.498598916495421</v>
      </c>
      <c r="V255" s="75">
        <v>264</v>
      </c>
      <c r="W255" s="75">
        <v>720.13141004795011</v>
      </c>
      <c r="X255" s="76">
        <v>36.659975709491896</v>
      </c>
      <c r="Y255" s="100">
        <v>1.3331579481855307</v>
      </c>
    </row>
    <row r="256" spans="1:25" ht="12.75" customHeight="1">
      <c r="A256" s="74">
        <v>33960</v>
      </c>
      <c r="B256" s="5" t="s">
        <v>326</v>
      </c>
      <c r="C256" s="75">
        <v>1564</v>
      </c>
      <c r="D256" s="75">
        <v>17608.748334592634</v>
      </c>
      <c r="E256" s="76">
        <v>8.8819487352630286</v>
      </c>
      <c r="F256" s="75">
        <v>2919</v>
      </c>
      <c r="G256" s="75">
        <v>17829.652265899327</v>
      </c>
      <c r="H256" s="76">
        <v>16.371603643570921</v>
      </c>
      <c r="I256" s="100">
        <v>1.8432445549446301</v>
      </c>
      <c r="J256" s="75"/>
      <c r="K256" s="75">
        <v>7983</v>
      </c>
      <c r="L256" s="75">
        <v>124555.2798909143</v>
      </c>
      <c r="M256" s="76">
        <v>6.4092024095578477</v>
      </c>
      <c r="N256" s="75">
        <v>15567</v>
      </c>
      <c r="O256" s="75">
        <v>129260.80872498556</v>
      </c>
      <c r="P256" s="76">
        <v>12.043093458528675</v>
      </c>
      <c r="Q256" s="100">
        <v>1.8790315376167834</v>
      </c>
      <c r="R256" s="75"/>
      <c r="S256" s="75">
        <v>9547</v>
      </c>
      <c r="T256" s="75">
        <v>142164.02822550695</v>
      </c>
      <c r="U256" s="76">
        <v>6.7154821927640658</v>
      </c>
      <c r="V256" s="75">
        <v>18486</v>
      </c>
      <c r="W256" s="75">
        <v>147090.46099088489</v>
      </c>
      <c r="X256" s="76">
        <v>12.567776234752277</v>
      </c>
      <c r="Y256" s="100">
        <v>1.8714629678110173</v>
      </c>
    </row>
    <row r="257" spans="1:25" ht="12.75" customHeight="1">
      <c r="A257" s="74">
        <v>33980</v>
      </c>
      <c r="B257" s="5" t="s">
        <v>327</v>
      </c>
      <c r="C257" s="75">
        <v>32</v>
      </c>
      <c r="D257" s="75">
        <v>1020.3056551241482</v>
      </c>
      <c r="E257" s="76">
        <v>3.1363150678711391</v>
      </c>
      <c r="F257" s="75">
        <v>73</v>
      </c>
      <c r="G257" s="75">
        <v>982.4199399375791</v>
      </c>
      <c r="H257" s="76">
        <v>7.4306309381951543</v>
      </c>
      <c r="I257" s="100">
        <v>2.3692233648065533</v>
      </c>
      <c r="J257" s="75"/>
      <c r="K257" s="75">
        <v>258</v>
      </c>
      <c r="L257" s="75">
        <v>12905.964062499999</v>
      </c>
      <c r="M257" s="76">
        <v>1.9990757664485788</v>
      </c>
      <c r="N257" s="75">
        <v>477</v>
      </c>
      <c r="O257" s="75">
        <v>12758.736922340222</v>
      </c>
      <c r="P257" s="76">
        <v>3.7386145893860792</v>
      </c>
      <c r="Q257" s="100">
        <v>1.8701715323315864</v>
      </c>
      <c r="R257" s="75"/>
      <c r="S257" s="75">
        <v>290</v>
      </c>
      <c r="T257" s="75">
        <v>13926.269717624147</v>
      </c>
      <c r="U257" s="76">
        <v>2.0823954000617664</v>
      </c>
      <c r="V257" s="75">
        <v>550</v>
      </c>
      <c r="W257" s="75">
        <v>13741.156862277801</v>
      </c>
      <c r="X257" s="76">
        <v>4.0025742047225945</v>
      </c>
      <c r="Y257" s="100">
        <v>1.9221009634404078</v>
      </c>
    </row>
    <row r="258" spans="1:25" ht="12.75" customHeight="1">
      <c r="A258" s="74">
        <v>34420</v>
      </c>
      <c r="B258" s="5" t="s">
        <v>328</v>
      </c>
      <c r="C258" s="75">
        <v>36</v>
      </c>
      <c r="D258" s="75">
        <v>90.435897435897431</v>
      </c>
      <c r="E258" s="76">
        <v>39.807201587751635</v>
      </c>
      <c r="F258" s="75">
        <v>64</v>
      </c>
      <c r="G258" s="75">
        <v>88.999806410686745</v>
      </c>
      <c r="H258" s="76">
        <v>71.910268775949987</v>
      </c>
      <c r="I258" s="100">
        <v>1.8064638032248972</v>
      </c>
      <c r="J258" s="75"/>
      <c r="K258" s="75">
        <v>231</v>
      </c>
      <c r="L258" s="75">
        <v>554.80769230769238</v>
      </c>
      <c r="M258" s="76">
        <v>41.636048526863078</v>
      </c>
      <c r="N258" s="75">
        <v>273</v>
      </c>
      <c r="O258" s="75">
        <v>565.07738197715639</v>
      </c>
      <c r="P258" s="76">
        <v>48.311967299911537</v>
      </c>
      <c r="Q258" s="100">
        <v>1.1603398739614119</v>
      </c>
      <c r="R258" s="75"/>
      <c r="S258" s="75">
        <v>267</v>
      </c>
      <c r="T258" s="75">
        <v>645.24358974358984</v>
      </c>
      <c r="U258" s="76">
        <v>41.379721432971046</v>
      </c>
      <c r="V258" s="75">
        <v>337</v>
      </c>
      <c r="W258" s="75">
        <v>654.07718838784308</v>
      </c>
      <c r="X258" s="76">
        <v>51.522970986135618</v>
      </c>
      <c r="Y258" s="100">
        <v>1.2451260956310477</v>
      </c>
    </row>
    <row r="259" spans="1:25" ht="12.75" customHeight="1">
      <c r="A259" s="74">
        <v>34530</v>
      </c>
      <c r="B259" s="5" t="s">
        <v>329</v>
      </c>
      <c r="C259" s="75">
        <v>157</v>
      </c>
      <c r="D259" s="75">
        <v>2707.8864589028612</v>
      </c>
      <c r="E259" s="76">
        <v>5.797879725858623</v>
      </c>
      <c r="F259" s="75">
        <v>302</v>
      </c>
      <c r="G259" s="75">
        <v>2671.8910880752655</v>
      </c>
      <c r="H259" s="76">
        <v>11.30285591908426</v>
      </c>
      <c r="I259" s="100">
        <v>1.9494809229438423</v>
      </c>
      <c r="J259" s="75"/>
      <c r="K259" s="75">
        <v>1172</v>
      </c>
      <c r="L259" s="75">
        <v>20356.780207763804</v>
      </c>
      <c r="M259" s="76">
        <v>5.7572955449654799</v>
      </c>
      <c r="N259" s="75">
        <v>2004</v>
      </c>
      <c r="O259" s="75">
        <v>20312.804560104436</v>
      </c>
      <c r="P259" s="76">
        <v>9.8656982302482046</v>
      </c>
      <c r="Q259" s="100">
        <v>1.713599406734531</v>
      </c>
      <c r="R259" s="75"/>
      <c r="S259" s="75">
        <v>1329</v>
      </c>
      <c r="T259" s="75">
        <v>23064.666666666664</v>
      </c>
      <c r="U259" s="76">
        <v>5.7620602942451669</v>
      </c>
      <c r="V259" s="75">
        <v>2306</v>
      </c>
      <c r="W259" s="75">
        <v>22984.695648179702</v>
      </c>
      <c r="X259" s="76">
        <v>10.032762823129337</v>
      </c>
      <c r="Y259" s="100">
        <v>1.741176299933813</v>
      </c>
    </row>
    <row r="260" spans="1:25" ht="12.75" customHeight="1">
      <c r="A260" s="74">
        <v>34570</v>
      </c>
      <c r="B260" s="5" t="s">
        <v>330</v>
      </c>
      <c r="C260" s="75">
        <v>9</v>
      </c>
      <c r="D260" s="75">
        <v>80.473360655737707</v>
      </c>
      <c r="E260" s="76">
        <v>11.183825214534899</v>
      </c>
      <c r="F260" s="75">
        <v>17</v>
      </c>
      <c r="G260" s="75">
        <v>83.561522159496405</v>
      </c>
      <c r="H260" s="76">
        <v>20.344291918894903</v>
      </c>
      <c r="I260" s="100">
        <v>1.8190817120831551</v>
      </c>
      <c r="J260" s="75"/>
      <c r="K260" s="75">
        <v>110</v>
      </c>
      <c r="L260" s="75">
        <v>415.90163934426232</v>
      </c>
      <c r="M260" s="76">
        <v>26.448561292865584</v>
      </c>
      <c r="N260" s="75">
        <v>111</v>
      </c>
      <c r="O260" s="75">
        <v>429.2196553742989</v>
      </c>
      <c r="P260" s="76">
        <v>25.860884656645787</v>
      </c>
      <c r="Q260" s="100">
        <v>0.97778039305380593</v>
      </c>
      <c r="R260" s="75"/>
      <c r="S260" s="75">
        <v>119</v>
      </c>
      <c r="T260" s="75">
        <v>496.375</v>
      </c>
      <c r="U260" s="76">
        <v>23.973810123394614</v>
      </c>
      <c r="V260" s="75">
        <v>128</v>
      </c>
      <c r="W260" s="75">
        <v>512.78117753379524</v>
      </c>
      <c r="X260" s="76">
        <v>24.961914673937901</v>
      </c>
      <c r="Y260" s="100">
        <v>1.0412159996870525</v>
      </c>
    </row>
    <row r="261" spans="1:25" ht="12.75" customHeight="1">
      <c r="A261" s="74">
        <v>34580</v>
      </c>
      <c r="B261" s="5" t="s">
        <v>331</v>
      </c>
      <c r="C261" s="81">
        <v>215</v>
      </c>
      <c r="D261" s="81">
        <v>3441.8725783562968</v>
      </c>
      <c r="E261" s="76">
        <v>6.246599637418174</v>
      </c>
      <c r="F261" s="81">
        <v>414</v>
      </c>
      <c r="G261" s="81">
        <v>3465.1607268009811</v>
      </c>
      <c r="H261" s="76">
        <v>11.947497753796913</v>
      </c>
      <c r="I261" s="100">
        <v>1.9126402278496302</v>
      </c>
      <c r="J261" s="81"/>
      <c r="K261" s="81">
        <v>1380</v>
      </c>
      <c r="L261" s="81">
        <v>22678.54938271605</v>
      </c>
      <c r="M261" s="76">
        <v>6.0850452853555801</v>
      </c>
      <c r="N261" s="81">
        <v>2525</v>
      </c>
      <c r="O261" s="81">
        <v>22983.792878763365</v>
      </c>
      <c r="P261" s="76">
        <v>10.986002237833675</v>
      </c>
      <c r="Q261" s="100">
        <v>1.8054101034010148</v>
      </c>
      <c r="R261" s="81"/>
      <c r="S261" s="81">
        <v>1595</v>
      </c>
      <c r="T261" s="81">
        <v>26120.421961072345</v>
      </c>
      <c r="U261" s="82">
        <v>6.1063332069330745</v>
      </c>
      <c r="V261" s="81">
        <v>2939</v>
      </c>
      <c r="W261" s="81">
        <v>26448.953605564348</v>
      </c>
      <c r="X261" s="76">
        <v>11.111970794117507</v>
      </c>
      <c r="Y261" s="100">
        <v>1.8197452411376893</v>
      </c>
    </row>
    <row r="262" spans="1:25" ht="12.75" customHeight="1">
      <c r="A262" s="74">
        <v>34590</v>
      </c>
      <c r="B262" s="5" t="s">
        <v>332</v>
      </c>
      <c r="C262" s="75">
        <v>2210</v>
      </c>
      <c r="D262" s="75">
        <v>27854.858414246683</v>
      </c>
      <c r="E262" s="76">
        <v>7.9339839647853694</v>
      </c>
      <c r="F262" s="75">
        <v>4175</v>
      </c>
      <c r="G262" s="75">
        <v>28115.684587598236</v>
      </c>
      <c r="H262" s="76">
        <v>14.849362771133032</v>
      </c>
      <c r="I262" s="100">
        <v>1.8716149209579021</v>
      </c>
      <c r="J262" s="75"/>
      <c r="K262" s="75">
        <v>12459</v>
      </c>
      <c r="L262" s="75">
        <v>183461.60573493748</v>
      </c>
      <c r="M262" s="76">
        <v>6.7910666921778562</v>
      </c>
      <c r="N262" s="75">
        <v>25812</v>
      </c>
      <c r="O262" s="75">
        <v>186390.94298152992</v>
      </c>
      <c r="P262" s="76">
        <v>13.848312362772793</v>
      </c>
      <c r="Q262" s="100">
        <v>2.0391954593412658</v>
      </c>
      <c r="R262" s="75"/>
      <c r="S262" s="75">
        <v>14669</v>
      </c>
      <c r="T262" s="75">
        <v>211316.46414918415</v>
      </c>
      <c r="U262" s="76">
        <v>6.941721298934878</v>
      </c>
      <c r="V262" s="75">
        <v>29987</v>
      </c>
      <c r="W262" s="75">
        <v>214506.62756912815</v>
      </c>
      <c r="X262" s="76">
        <v>13.979521444080422</v>
      </c>
      <c r="Y262" s="100">
        <v>2.0138407812807766</v>
      </c>
    </row>
    <row r="263" spans="1:25" ht="12.75" customHeight="1">
      <c r="A263" s="74">
        <v>34710</v>
      </c>
      <c r="B263" s="5" t="s">
        <v>333</v>
      </c>
      <c r="C263" s="75">
        <v>9</v>
      </c>
      <c r="D263" s="75">
        <v>265.35105559854094</v>
      </c>
      <c r="E263" s="76">
        <v>3.3917332567979006</v>
      </c>
      <c r="F263" s="75">
        <v>22</v>
      </c>
      <c r="G263" s="75">
        <v>251.56317816180842</v>
      </c>
      <c r="H263" s="76">
        <v>8.7453180392916394</v>
      </c>
      <c r="I263" s="100">
        <v>2.5784215258566654</v>
      </c>
      <c r="J263" s="75"/>
      <c r="K263" s="75">
        <v>58</v>
      </c>
      <c r="L263" s="75">
        <v>1953.8899082568807</v>
      </c>
      <c r="M263" s="76">
        <v>2.9684374618498035</v>
      </c>
      <c r="N263" s="75">
        <v>150</v>
      </c>
      <c r="O263" s="75">
        <v>1938.579494268085</v>
      </c>
      <c r="P263" s="76">
        <v>7.7376244019661851</v>
      </c>
      <c r="Q263" s="100">
        <v>2.6066321091179154</v>
      </c>
      <c r="R263" s="75"/>
      <c r="S263" s="75">
        <v>67</v>
      </c>
      <c r="T263" s="75">
        <v>2219.2409638554218</v>
      </c>
      <c r="U263" s="76">
        <v>3.0190502559759387</v>
      </c>
      <c r="V263" s="75">
        <v>172</v>
      </c>
      <c r="W263" s="75">
        <v>2190.1426724298935</v>
      </c>
      <c r="X263" s="76">
        <v>7.8533696532733854</v>
      </c>
      <c r="Y263" s="100">
        <v>2.6012715878870667</v>
      </c>
    </row>
    <row r="264" spans="1:25" ht="12.75" customHeight="1">
      <c r="A264" s="74">
        <v>34770</v>
      </c>
      <c r="B264" s="5" t="s">
        <v>334</v>
      </c>
      <c r="C264" s="81">
        <v>479</v>
      </c>
      <c r="D264" s="81">
        <v>8274.0658051492974</v>
      </c>
      <c r="E264" s="76">
        <v>5.7891731982829802</v>
      </c>
      <c r="F264" s="81">
        <v>957</v>
      </c>
      <c r="G264" s="81">
        <v>8294.481472952677</v>
      </c>
      <c r="H264" s="76">
        <v>11.537791760951709</v>
      </c>
      <c r="I264" s="100">
        <v>1.9929947448063432</v>
      </c>
      <c r="J264" s="81"/>
      <c r="K264" s="81">
        <v>3650</v>
      </c>
      <c r="L264" s="81">
        <v>65906.707935560858</v>
      </c>
      <c r="M264" s="76">
        <v>5.5381312681688248</v>
      </c>
      <c r="N264" s="81">
        <v>6442</v>
      </c>
      <c r="O264" s="81">
        <v>65179.212181934599</v>
      </c>
      <c r="P264" s="76">
        <v>9.8835192760821649</v>
      </c>
      <c r="Q264" s="100">
        <v>1.7846307350800907</v>
      </c>
      <c r="R264" s="81"/>
      <c r="S264" s="81">
        <v>4129</v>
      </c>
      <c r="T264" s="81">
        <v>74180.773740710152</v>
      </c>
      <c r="U264" s="82">
        <v>5.5661322897930612</v>
      </c>
      <c r="V264" s="81">
        <v>7399</v>
      </c>
      <c r="W264" s="81">
        <v>73473.693654887276</v>
      </c>
      <c r="X264" s="76">
        <v>10.070270911863757</v>
      </c>
      <c r="Y264" s="100">
        <v>1.8092043788341494</v>
      </c>
    </row>
    <row r="265" spans="1:25" ht="12.75" customHeight="1">
      <c r="A265" s="74">
        <v>34800</v>
      </c>
      <c r="B265" s="5" t="s">
        <v>335</v>
      </c>
      <c r="C265" s="75">
        <v>0</v>
      </c>
      <c r="D265" s="75">
        <v>16.66857962697274</v>
      </c>
      <c r="E265" s="76">
        <v>0</v>
      </c>
      <c r="F265" s="75">
        <v>0</v>
      </c>
      <c r="G265" s="75">
        <v>16.594036978891339</v>
      </c>
      <c r="H265" s="76">
        <v>0</v>
      </c>
      <c r="I265" s="100" t="s">
        <v>57</v>
      </c>
      <c r="J265" s="75"/>
      <c r="K265" s="75">
        <v>14</v>
      </c>
      <c r="L265" s="75">
        <v>509.39024390243901</v>
      </c>
      <c r="M265" s="76">
        <v>2.7483840076610009</v>
      </c>
      <c r="N265" s="75">
        <v>16</v>
      </c>
      <c r="O265" s="75">
        <v>494.62299245144567</v>
      </c>
      <c r="P265" s="76">
        <v>3.2347869476711857</v>
      </c>
      <c r="Q265" s="100">
        <v>1.176977794461894</v>
      </c>
      <c r="R265" s="75"/>
      <c r="S265" s="75">
        <v>14</v>
      </c>
      <c r="T265" s="75">
        <v>526.05882352941171</v>
      </c>
      <c r="U265" s="76">
        <v>2.66129934026613</v>
      </c>
      <c r="V265" s="75">
        <v>16</v>
      </c>
      <c r="W265" s="75">
        <v>511.21702943033699</v>
      </c>
      <c r="X265" s="76">
        <v>3.1297861923397257</v>
      </c>
      <c r="Y265" s="100">
        <v>1.176036887314881</v>
      </c>
    </row>
    <row r="266" spans="1:25" ht="12.75" customHeight="1">
      <c r="A266" s="74">
        <v>34830</v>
      </c>
      <c r="B266" s="5" t="s">
        <v>336</v>
      </c>
      <c r="C266" s="75" t="s">
        <v>56</v>
      </c>
      <c r="D266" s="75" t="s">
        <v>57</v>
      </c>
      <c r="E266" s="76" t="s">
        <v>57</v>
      </c>
      <c r="F266" s="75">
        <v>5</v>
      </c>
      <c r="G266" s="75">
        <v>28.885902321859518</v>
      </c>
      <c r="H266" s="76">
        <v>17.309481782108744</v>
      </c>
      <c r="I266" s="100" t="s">
        <v>57</v>
      </c>
      <c r="J266" s="75"/>
      <c r="K266" s="75">
        <v>23</v>
      </c>
      <c r="L266" s="75">
        <v>185.89473684210526</v>
      </c>
      <c r="M266" s="76">
        <v>12.37259343148358</v>
      </c>
      <c r="N266" s="75">
        <v>35</v>
      </c>
      <c r="O266" s="75">
        <v>190.90808256567652</v>
      </c>
      <c r="P266" s="76">
        <v>18.333430166823472</v>
      </c>
      <c r="Q266" s="100">
        <v>1.4817774679455491</v>
      </c>
      <c r="R266" s="75"/>
      <c r="S266" s="75">
        <v>23</v>
      </c>
      <c r="T266" s="75">
        <v>216.28571428571428</v>
      </c>
      <c r="U266" s="76">
        <v>10.634081902245708</v>
      </c>
      <c r="V266" s="75">
        <v>40</v>
      </c>
      <c r="W266" s="75">
        <v>219.79398488753606</v>
      </c>
      <c r="X266" s="76">
        <v>18.198860182851298</v>
      </c>
      <c r="Y266" s="100">
        <v>1.7113710755799294</v>
      </c>
    </row>
    <row r="267" spans="1:25" ht="12.75" customHeight="1">
      <c r="A267" s="74">
        <v>34860</v>
      </c>
      <c r="B267" s="5" t="s">
        <v>337</v>
      </c>
      <c r="C267" s="75">
        <v>70</v>
      </c>
      <c r="D267" s="75">
        <v>755.77602193860719</v>
      </c>
      <c r="E267" s="76">
        <v>9.2620032877526519</v>
      </c>
      <c r="F267" s="75">
        <v>105</v>
      </c>
      <c r="G267" s="75">
        <v>727.60887160628658</v>
      </c>
      <c r="H267" s="76">
        <v>14.430830092574256</v>
      </c>
      <c r="I267" s="100">
        <v>1.5580679086625304</v>
      </c>
      <c r="J267" s="75"/>
      <c r="K267" s="75">
        <v>314</v>
      </c>
      <c r="L267" s="75">
        <v>7032.4088397790056</v>
      </c>
      <c r="M267" s="76">
        <v>4.4650418818634483</v>
      </c>
      <c r="N267" s="75">
        <v>539</v>
      </c>
      <c r="O267" s="75">
        <v>6897.5506053775907</v>
      </c>
      <c r="P267" s="76">
        <v>7.8143681842620367</v>
      </c>
      <c r="Q267" s="100">
        <v>1.7501220349137632</v>
      </c>
      <c r="R267" s="75"/>
      <c r="S267" s="75">
        <v>384</v>
      </c>
      <c r="T267" s="75">
        <v>7788.1848617176129</v>
      </c>
      <c r="U267" s="76">
        <v>4.9305455227126229</v>
      </c>
      <c r="V267" s="75">
        <v>644</v>
      </c>
      <c r="W267" s="75">
        <v>7625.1594769838775</v>
      </c>
      <c r="X267" s="76">
        <v>8.4457249968853549</v>
      </c>
      <c r="Y267" s="100">
        <v>1.7129392595565767</v>
      </c>
    </row>
    <row r="268" spans="1:25" ht="12.75" customHeight="1">
      <c r="A268" s="74">
        <v>34880</v>
      </c>
      <c r="B268" s="5" t="s">
        <v>338</v>
      </c>
      <c r="C268" s="81">
        <v>156</v>
      </c>
      <c r="D268" s="81">
        <v>1497.4256579185781</v>
      </c>
      <c r="E268" s="76">
        <v>10.417879456990207</v>
      </c>
      <c r="F268" s="81">
        <v>241</v>
      </c>
      <c r="G268" s="81">
        <v>1536.5953865450249</v>
      </c>
      <c r="H268" s="76">
        <v>15.684024702291937</v>
      </c>
      <c r="I268" s="100">
        <v>1.5054910902974832</v>
      </c>
      <c r="J268" s="81"/>
      <c r="K268" s="81">
        <v>1366</v>
      </c>
      <c r="L268" s="81">
        <v>12339.519469026549</v>
      </c>
      <c r="M268" s="76">
        <v>11.070123139144918</v>
      </c>
      <c r="N268" s="81">
        <v>2172</v>
      </c>
      <c r="O268" s="81">
        <v>12376.766404841976</v>
      </c>
      <c r="P268" s="76">
        <v>17.549010209567186</v>
      </c>
      <c r="Q268" s="100">
        <v>1.5852588077825764</v>
      </c>
      <c r="R268" s="81"/>
      <c r="S268" s="81">
        <v>1522</v>
      </c>
      <c r="T268" s="81">
        <v>13836.945126945127</v>
      </c>
      <c r="U268" s="82">
        <v>10.999537730594598</v>
      </c>
      <c r="V268" s="81">
        <v>2413</v>
      </c>
      <c r="W268" s="81">
        <v>13913.361791387</v>
      </c>
      <c r="X268" s="76">
        <v>17.343040712804264</v>
      </c>
      <c r="Y268" s="100">
        <v>1.5767063250817865</v>
      </c>
    </row>
    <row r="269" spans="1:25" ht="12.75" customHeight="1">
      <c r="A269" s="74">
        <v>35010</v>
      </c>
      <c r="B269" s="5" t="s">
        <v>339</v>
      </c>
      <c r="C269" s="75">
        <v>2459</v>
      </c>
      <c r="D269" s="75">
        <v>35740.843628585542</v>
      </c>
      <c r="E269" s="76">
        <v>6.8800838210581317</v>
      </c>
      <c r="F269" s="75">
        <v>4861</v>
      </c>
      <c r="G269" s="75">
        <v>36234.407501211012</v>
      </c>
      <c r="H269" s="76">
        <v>13.415425655400981</v>
      </c>
      <c r="I269" s="100">
        <v>1.9498927635648684</v>
      </c>
      <c r="J269" s="75"/>
      <c r="K269" s="75">
        <v>14050</v>
      </c>
      <c r="L269" s="75">
        <v>253828.73861779127</v>
      </c>
      <c r="M269" s="76">
        <v>5.5352282316448518</v>
      </c>
      <c r="N269" s="75">
        <v>29115</v>
      </c>
      <c r="O269" s="75">
        <v>257790.89937523214</v>
      </c>
      <c r="P269" s="76">
        <v>11.294037171429059</v>
      </c>
      <c r="Q269" s="100">
        <v>2.0403923196628364</v>
      </c>
      <c r="R269" s="75"/>
      <c r="S269" s="75">
        <v>16509</v>
      </c>
      <c r="T269" s="75">
        <v>289569.58224637678</v>
      </c>
      <c r="U269" s="76">
        <v>5.701220367114912</v>
      </c>
      <c r="V269" s="75">
        <v>33976</v>
      </c>
      <c r="W269" s="75">
        <v>294025.30687644315</v>
      </c>
      <c r="X269" s="76">
        <v>11.555467915650395</v>
      </c>
      <c r="Y269" s="100">
        <v>2.0268411272616724</v>
      </c>
    </row>
    <row r="270" spans="1:25" ht="12.75" customHeight="1">
      <c r="A270" s="74">
        <v>35250</v>
      </c>
      <c r="B270" s="5" t="s">
        <v>340</v>
      </c>
      <c r="C270" s="75">
        <v>25</v>
      </c>
      <c r="D270" s="75">
        <v>125.81112146629388</v>
      </c>
      <c r="E270" s="76">
        <v>19.871057271115543</v>
      </c>
      <c r="F270" s="75">
        <v>32</v>
      </c>
      <c r="G270" s="75">
        <v>129.19133136189373</v>
      </c>
      <c r="H270" s="76">
        <v>24.769463757874639</v>
      </c>
      <c r="I270" s="100">
        <v>1.2465096053987723</v>
      </c>
      <c r="J270" s="75"/>
      <c r="K270" s="75">
        <v>198</v>
      </c>
      <c r="L270" s="75">
        <v>671.87356321839081</v>
      </c>
      <c r="M270" s="76">
        <v>29.469830462080644</v>
      </c>
      <c r="N270" s="75">
        <v>219</v>
      </c>
      <c r="O270" s="75">
        <v>694.01127229397514</v>
      </c>
      <c r="P270" s="76">
        <v>31.555683422276481</v>
      </c>
      <c r="Q270" s="100">
        <v>1.0707792656927477</v>
      </c>
      <c r="R270" s="75"/>
      <c r="S270" s="75">
        <v>223</v>
      </c>
      <c r="T270" s="75">
        <v>797.68468468468473</v>
      </c>
      <c r="U270" s="76">
        <v>27.955908428673069</v>
      </c>
      <c r="V270" s="75">
        <v>251</v>
      </c>
      <c r="W270" s="75">
        <v>823.20260365586887</v>
      </c>
      <c r="X270" s="76">
        <v>30.490671298329357</v>
      </c>
      <c r="Y270" s="100">
        <v>1.0906700233377677</v>
      </c>
    </row>
    <row r="271" spans="1:25" ht="12.75" customHeight="1">
      <c r="A271" s="74">
        <v>35300</v>
      </c>
      <c r="B271" s="5" t="s">
        <v>341</v>
      </c>
      <c r="C271" s="75">
        <v>128</v>
      </c>
      <c r="D271" s="75">
        <v>1228.463933902862</v>
      </c>
      <c r="E271" s="76">
        <v>10.419516313624337</v>
      </c>
      <c r="F271" s="75">
        <v>264</v>
      </c>
      <c r="G271" s="75">
        <v>1192.3885470861592</v>
      </c>
      <c r="H271" s="76">
        <v>22.140434059446225</v>
      </c>
      <c r="I271" s="100">
        <v>2.1249003689831425</v>
      </c>
      <c r="J271" s="75"/>
      <c r="K271" s="75">
        <v>869</v>
      </c>
      <c r="L271" s="75">
        <v>11057.120516499283</v>
      </c>
      <c r="M271" s="76">
        <v>7.8591890058834961</v>
      </c>
      <c r="N271" s="75">
        <v>1304</v>
      </c>
      <c r="O271" s="75">
        <v>10794.056985565967</v>
      </c>
      <c r="P271" s="76">
        <v>12.080721842989483</v>
      </c>
      <c r="Q271" s="100">
        <v>1.537146114433142</v>
      </c>
      <c r="R271" s="75"/>
      <c r="S271" s="75">
        <v>997</v>
      </c>
      <c r="T271" s="75">
        <v>12285.584450402144</v>
      </c>
      <c r="U271" s="76">
        <v>8.1152020404480254</v>
      </c>
      <c r="V271" s="75">
        <v>1568</v>
      </c>
      <c r="W271" s="75">
        <v>11986.445532652126</v>
      </c>
      <c r="X271" s="76">
        <v>13.081442665622856</v>
      </c>
      <c r="Y271" s="100">
        <v>1.6119675887823801</v>
      </c>
    </row>
    <row r="272" spans="1:25" ht="12.75" customHeight="1">
      <c r="A272" s="74">
        <v>35600</v>
      </c>
      <c r="B272" s="5" t="s">
        <v>342</v>
      </c>
      <c r="C272" s="81">
        <v>27</v>
      </c>
      <c r="D272" s="81">
        <v>277.98808307797071</v>
      </c>
      <c r="E272" s="76">
        <v>9.7126465642151221</v>
      </c>
      <c r="F272" s="81">
        <v>49</v>
      </c>
      <c r="G272" s="81">
        <v>299.07991397857728</v>
      </c>
      <c r="H272" s="76">
        <v>16.383581012902727</v>
      </c>
      <c r="I272" s="100">
        <v>1.6868297332331359</v>
      </c>
      <c r="J272" s="81"/>
      <c r="K272" s="81">
        <v>134</v>
      </c>
      <c r="L272" s="81">
        <v>2355.2846441947568</v>
      </c>
      <c r="M272" s="76">
        <v>5.6893335729199297</v>
      </c>
      <c r="N272" s="81">
        <v>256</v>
      </c>
      <c r="O272" s="81">
        <v>2290.876320980959</v>
      </c>
      <c r="P272" s="76">
        <v>11.174763022142557</v>
      </c>
      <c r="Q272" s="100">
        <v>1.9641602797438622</v>
      </c>
      <c r="R272" s="81"/>
      <c r="S272" s="81">
        <v>161</v>
      </c>
      <c r="T272" s="81">
        <v>2633.2727272727275</v>
      </c>
      <c r="U272" s="82">
        <v>6.1140647655872398</v>
      </c>
      <c r="V272" s="81">
        <v>305</v>
      </c>
      <c r="W272" s="81">
        <v>2589.9562349595362</v>
      </c>
      <c r="X272" s="76">
        <v>11.77626076777182</v>
      </c>
      <c r="Y272" s="100">
        <v>1.9260935595667903</v>
      </c>
    </row>
    <row r="273" spans="1:25" ht="12.75" customHeight="1">
      <c r="A273" s="74">
        <v>35670</v>
      </c>
      <c r="B273" s="5" t="s">
        <v>343</v>
      </c>
      <c r="C273" s="75">
        <v>31</v>
      </c>
      <c r="D273" s="75">
        <v>117.56060606060606</v>
      </c>
      <c r="E273" s="76">
        <v>26.369377497100142</v>
      </c>
      <c r="F273" s="75">
        <v>35</v>
      </c>
      <c r="G273" s="75">
        <v>117.03486967022812</v>
      </c>
      <c r="H273" s="76">
        <v>29.905617102509975</v>
      </c>
      <c r="I273" s="100">
        <v>1.1341040229637092</v>
      </c>
      <c r="J273" s="75"/>
      <c r="K273" s="75">
        <v>151</v>
      </c>
      <c r="L273" s="75">
        <v>542.93939393939399</v>
      </c>
      <c r="M273" s="76">
        <v>27.811575598593514</v>
      </c>
      <c r="N273" s="75">
        <v>211</v>
      </c>
      <c r="O273" s="75">
        <v>548.92403481453778</v>
      </c>
      <c r="P273" s="76">
        <v>38.438834268076732</v>
      </c>
      <c r="Q273" s="100">
        <v>1.3821163828639993</v>
      </c>
      <c r="R273" s="75"/>
      <c r="S273" s="75">
        <v>182</v>
      </c>
      <c r="T273" s="75">
        <v>660.5</v>
      </c>
      <c r="U273" s="76">
        <v>27.554882664647995</v>
      </c>
      <c r="V273" s="75">
        <v>246</v>
      </c>
      <c r="W273" s="75">
        <v>665.95890448476587</v>
      </c>
      <c r="X273" s="76">
        <v>36.939216270457926</v>
      </c>
      <c r="Y273" s="100">
        <v>1.3405688102548055</v>
      </c>
    </row>
    <row r="274" spans="1:25" ht="12.75" customHeight="1">
      <c r="A274" s="74">
        <v>35740</v>
      </c>
      <c r="B274" s="5" t="s">
        <v>344</v>
      </c>
      <c r="C274" s="75">
        <v>138</v>
      </c>
      <c r="D274" s="75">
        <v>3511.9041558748295</v>
      </c>
      <c r="E274" s="76">
        <v>3.9294922035144104</v>
      </c>
      <c r="F274" s="75">
        <v>483</v>
      </c>
      <c r="G274" s="75">
        <v>3653.6179013093306</v>
      </c>
      <c r="H274" s="76">
        <v>13.219773195957615</v>
      </c>
      <c r="I274" s="100">
        <v>3.3642446685946541</v>
      </c>
      <c r="J274" s="75"/>
      <c r="K274" s="75">
        <v>1633</v>
      </c>
      <c r="L274" s="75">
        <v>28441.234527687295</v>
      </c>
      <c r="M274" s="76">
        <v>5.7416635639015201</v>
      </c>
      <c r="N274" s="75">
        <v>4062</v>
      </c>
      <c r="O274" s="75">
        <v>28101.240974620676</v>
      </c>
      <c r="P274" s="76">
        <v>14.45487764639487</v>
      </c>
      <c r="Q274" s="100">
        <v>2.5175417342935766</v>
      </c>
      <c r="R274" s="75"/>
      <c r="S274" s="75">
        <v>1771</v>
      </c>
      <c r="T274" s="75">
        <v>31953.138683562123</v>
      </c>
      <c r="U274" s="76">
        <v>5.5424915140216502</v>
      </c>
      <c r="V274" s="75">
        <v>4545</v>
      </c>
      <c r="W274" s="75">
        <v>31754.858875930007</v>
      </c>
      <c r="X274" s="76">
        <v>14.312770268505531</v>
      </c>
      <c r="Y274" s="100">
        <v>2.5823711650791754</v>
      </c>
    </row>
    <row r="275" spans="1:25" ht="12.75" customHeight="1">
      <c r="A275" s="74">
        <v>35760</v>
      </c>
      <c r="B275" s="5" t="s">
        <v>345</v>
      </c>
      <c r="C275" s="75">
        <v>49</v>
      </c>
      <c r="D275" s="75">
        <v>673.71028749337574</v>
      </c>
      <c r="E275" s="76">
        <v>7.2731559706933808</v>
      </c>
      <c r="F275" s="75">
        <v>78</v>
      </c>
      <c r="G275" s="75">
        <v>678.92673677731773</v>
      </c>
      <c r="H275" s="76">
        <v>11.488721208748528</v>
      </c>
      <c r="I275" s="100">
        <v>1.5796060547912683</v>
      </c>
      <c r="J275" s="75"/>
      <c r="K275" s="75">
        <v>412</v>
      </c>
      <c r="L275" s="75">
        <v>5365.2860360360355</v>
      </c>
      <c r="M275" s="76">
        <v>7.6789941343815586</v>
      </c>
      <c r="N275" s="75">
        <v>669</v>
      </c>
      <c r="O275" s="75">
        <v>5258.3233984998969</v>
      </c>
      <c r="P275" s="76">
        <v>12.722686478181494</v>
      </c>
      <c r="Q275" s="100">
        <v>1.6568167985983411</v>
      </c>
      <c r="R275" s="75"/>
      <c r="S275" s="75">
        <v>461</v>
      </c>
      <c r="T275" s="75">
        <v>6038.9963235294108</v>
      </c>
      <c r="U275" s="76">
        <v>7.6337188384074839</v>
      </c>
      <c r="V275" s="75">
        <v>747</v>
      </c>
      <c r="W275" s="75">
        <v>5937.2501352772142</v>
      </c>
      <c r="X275" s="76">
        <v>12.581582095751168</v>
      </c>
      <c r="Y275" s="100">
        <v>1.6481589592283028</v>
      </c>
    </row>
    <row r="276" spans="1:25" ht="12.75" customHeight="1">
      <c r="A276" s="74">
        <v>35780</v>
      </c>
      <c r="B276" s="5" t="s">
        <v>346</v>
      </c>
      <c r="C276" s="75">
        <v>29</v>
      </c>
      <c r="D276" s="75">
        <v>338.66615830410251</v>
      </c>
      <c r="E276" s="76">
        <v>8.5630049796589613</v>
      </c>
      <c r="F276" s="75">
        <v>45</v>
      </c>
      <c r="G276" s="75">
        <v>343.52657804877538</v>
      </c>
      <c r="H276" s="76">
        <v>13.099423123415709</v>
      </c>
      <c r="I276" s="100">
        <v>1.5297694155886641</v>
      </c>
      <c r="J276" s="75"/>
      <c r="K276" s="75">
        <v>230</v>
      </c>
      <c r="L276" s="75">
        <v>1504.1772151898736</v>
      </c>
      <c r="M276" s="76">
        <v>15.290751493730539</v>
      </c>
      <c r="N276" s="75">
        <v>370</v>
      </c>
      <c r="O276" s="75">
        <v>1562.5490637718324</v>
      </c>
      <c r="P276" s="76">
        <v>23.679256452073137</v>
      </c>
      <c r="Q276" s="100">
        <v>1.5485999142541831</v>
      </c>
      <c r="R276" s="75"/>
      <c r="S276" s="75">
        <v>259</v>
      </c>
      <c r="T276" s="75">
        <v>1842.8433734939761</v>
      </c>
      <c r="U276" s="76">
        <v>14.054368576584114</v>
      </c>
      <c r="V276" s="75">
        <v>415</v>
      </c>
      <c r="W276" s="75">
        <v>1906.0756418206079</v>
      </c>
      <c r="X276" s="76">
        <v>21.772483257989091</v>
      </c>
      <c r="Y276" s="100">
        <v>1.5491612546908777</v>
      </c>
    </row>
    <row r="277" spans="1:25" ht="12.75" customHeight="1">
      <c r="A277" s="74">
        <v>35790</v>
      </c>
      <c r="B277" s="5" t="s">
        <v>347</v>
      </c>
      <c r="C277" s="75">
        <v>74</v>
      </c>
      <c r="D277" s="75">
        <v>261.91441441441441</v>
      </c>
      <c r="E277" s="76">
        <v>28.253504170607961</v>
      </c>
      <c r="F277" s="75">
        <v>103</v>
      </c>
      <c r="G277" s="75">
        <v>263.26187380920783</v>
      </c>
      <c r="H277" s="76">
        <v>39.124541092739676</v>
      </c>
      <c r="I277" s="100">
        <v>1.3847677391267035</v>
      </c>
      <c r="J277" s="75"/>
      <c r="K277" s="75">
        <v>332</v>
      </c>
      <c r="L277" s="75">
        <v>1408.6666666666667</v>
      </c>
      <c r="M277" s="76">
        <v>23.568386180785613</v>
      </c>
      <c r="N277" s="75">
        <v>397</v>
      </c>
      <c r="O277" s="75">
        <v>1414.0786802185844</v>
      </c>
      <c r="P277" s="76">
        <v>28.07481687925829</v>
      </c>
      <c r="Q277" s="100">
        <v>1.1912065876681279</v>
      </c>
      <c r="R277" s="75"/>
      <c r="S277" s="75">
        <v>406</v>
      </c>
      <c r="T277" s="75">
        <v>1670.5810810810813</v>
      </c>
      <c r="U277" s="76">
        <v>24.302920977488004</v>
      </c>
      <c r="V277" s="75">
        <v>500</v>
      </c>
      <c r="W277" s="75">
        <v>1677.3405540277922</v>
      </c>
      <c r="X277" s="76">
        <v>29.809092661555919</v>
      </c>
      <c r="Y277" s="100">
        <v>1.2265641932164586</v>
      </c>
    </row>
    <row r="278" spans="1:25" ht="12.75" customHeight="1">
      <c r="A278" s="74">
        <v>35800</v>
      </c>
      <c r="B278" s="5" t="s">
        <v>348</v>
      </c>
      <c r="C278" s="75">
        <v>16</v>
      </c>
      <c r="D278" s="75">
        <v>72.118852459016395</v>
      </c>
      <c r="E278" s="76">
        <v>22.18559981815082</v>
      </c>
      <c r="F278" s="75">
        <v>21</v>
      </c>
      <c r="G278" s="75">
        <v>81.352446278083448</v>
      </c>
      <c r="H278" s="76">
        <v>25.81360605705283</v>
      </c>
      <c r="I278" s="100">
        <v>1.1635297791648531</v>
      </c>
      <c r="J278" s="75"/>
      <c r="K278" s="75">
        <v>123</v>
      </c>
      <c r="L278" s="75">
        <v>870.75</v>
      </c>
      <c r="M278" s="76">
        <v>14.125753660637383</v>
      </c>
      <c r="N278" s="75">
        <v>153</v>
      </c>
      <c r="O278" s="75">
        <v>851.02691935087671</v>
      </c>
      <c r="P278" s="76">
        <v>17.978279713725296</v>
      </c>
      <c r="Q278" s="100">
        <v>1.2727306553436017</v>
      </c>
      <c r="R278" s="75"/>
      <c r="S278" s="75">
        <v>139</v>
      </c>
      <c r="T278" s="75">
        <v>942.86885245901635</v>
      </c>
      <c r="U278" s="76">
        <v>14.742241154481439</v>
      </c>
      <c r="V278" s="75">
        <v>174</v>
      </c>
      <c r="W278" s="75">
        <v>932.37936562896016</v>
      </c>
      <c r="X278" s="76">
        <v>18.661931657252399</v>
      </c>
      <c r="Y278" s="100">
        <v>1.2658815889454791</v>
      </c>
    </row>
    <row r="279" spans="1:25" ht="12.75" customHeight="1">
      <c r="A279" s="74">
        <v>36070</v>
      </c>
      <c r="B279" s="5" t="s">
        <v>349</v>
      </c>
      <c r="C279" s="75">
        <v>14</v>
      </c>
      <c r="D279" s="75">
        <v>48.670537010159649</v>
      </c>
      <c r="E279" s="76">
        <v>28.764835689151312</v>
      </c>
      <c r="F279" s="75">
        <v>14</v>
      </c>
      <c r="G279" s="75">
        <v>46.36404300385481</v>
      </c>
      <c r="H279" s="76">
        <v>30.19581359381452</v>
      </c>
      <c r="I279" s="100">
        <v>1.0497474736211654</v>
      </c>
      <c r="J279" s="75"/>
      <c r="K279" s="75">
        <v>139</v>
      </c>
      <c r="L279" s="75">
        <v>470.8679245283019</v>
      </c>
      <c r="M279" s="76">
        <v>29.51995512101298</v>
      </c>
      <c r="N279" s="75">
        <v>179</v>
      </c>
      <c r="O279" s="75">
        <v>478.08245686321618</v>
      </c>
      <c r="P279" s="76">
        <v>37.4412399849287</v>
      </c>
      <c r="Q279" s="100">
        <v>1.2683366160769387</v>
      </c>
      <c r="R279" s="75"/>
      <c r="S279" s="75">
        <v>153</v>
      </c>
      <c r="T279" s="75">
        <v>519.53846153846155</v>
      </c>
      <c r="U279" s="76">
        <v>29.449215279834174</v>
      </c>
      <c r="V279" s="75">
        <v>193</v>
      </c>
      <c r="W279" s="75">
        <v>524.446499867071</v>
      </c>
      <c r="X279" s="76">
        <v>36.800703226910429</v>
      </c>
      <c r="Y279" s="100">
        <v>1.2496327279766366</v>
      </c>
    </row>
    <row r="280" spans="1:25" ht="12.75" customHeight="1">
      <c r="A280" s="74">
        <v>36150</v>
      </c>
      <c r="B280" s="5" t="s">
        <v>350</v>
      </c>
      <c r="C280" s="75" t="s">
        <v>56</v>
      </c>
      <c r="D280" s="75" t="s">
        <v>57</v>
      </c>
      <c r="E280" s="76" t="s">
        <v>57</v>
      </c>
      <c r="F280" s="75" t="s">
        <v>56</v>
      </c>
      <c r="G280" s="75" t="s">
        <v>57</v>
      </c>
      <c r="H280" s="76" t="s">
        <v>57</v>
      </c>
      <c r="I280" s="100" t="s">
        <v>57</v>
      </c>
      <c r="J280" s="75"/>
      <c r="K280" s="75">
        <v>23</v>
      </c>
      <c r="L280" s="75">
        <v>462.47058823529414</v>
      </c>
      <c r="M280" s="76">
        <v>4.9732892393792927</v>
      </c>
      <c r="N280" s="75">
        <v>46</v>
      </c>
      <c r="O280" s="75">
        <v>441.73071093368833</v>
      </c>
      <c r="P280" s="76">
        <v>10.413584308586916</v>
      </c>
      <c r="Q280" s="100">
        <v>2.0939028090565301</v>
      </c>
      <c r="R280" s="75"/>
      <c r="S280" s="75">
        <v>23</v>
      </c>
      <c r="T280" s="75">
        <v>487.96428571428572</v>
      </c>
      <c r="U280" s="76">
        <v>4.7134597087023344</v>
      </c>
      <c r="V280" s="75">
        <v>46</v>
      </c>
      <c r="W280" s="75">
        <v>462.77413621642</v>
      </c>
      <c r="X280" s="76">
        <v>9.9400542078885188</v>
      </c>
      <c r="Y280" s="100">
        <v>2.1088658484841747</v>
      </c>
    </row>
    <row r="281" spans="1:25" ht="12.75" customHeight="1">
      <c r="A281" s="74">
        <v>36250</v>
      </c>
      <c r="B281" s="5" t="s">
        <v>351</v>
      </c>
      <c r="C281" s="75">
        <v>431</v>
      </c>
      <c r="D281" s="75">
        <v>12577.701825164548</v>
      </c>
      <c r="E281" s="76">
        <v>3.426699137816152</v>
      </c>
      <c r="F281" s="75">
        <v>1068</v>
      </c>
      <c r="G281" s="75">
        <v>12764.549438264065</v>
      </c>
      <c r="H281" s="76">
        <v>8.3669228214078224</v>
      </c>
      <c r="I281" s="100">
        <v>2.441685857119074</v>
      </c>
      <c r="J281" s="75"/>
      <c r="K281" s="75">
        <v>3679</v>
      </c>
      <c r="L281" s="75">
        <v>84900.000488460122</v>
      </c>
      <c r="M281" s="76">
        <v>4.3333333084021142</v>
      </c>
      <c r="N281" s="75">
        <v>8365</v>
      </c>
      <c r="O281" s="75">
        <v>85164.268420456283</v>
      </c>
      <c r="P281" s="76">
        <v>9.8221943957787161</v>
      </c>
      <c r="Q281" s="100">
        <v>2.2666602582206123</v>
      </c>
      <c r="R281" s="75"/>
      <c r="S281" s="75">
        <v>4110</v>
      </c>
      <c r="T281" s="75">
        <v>97477.702313624672</v>
      </c>
      <c r="U281" s="76">
        <v>4.2163488699974581</v>
      </c>
      <c r="V281" s="75">
        <v>9433</v>
      </c>
      <c r="W281" s="75">
        <v>97928.817858720344</v>
      </c>
      <c r="X281" s="76">
        <v>9.6325067597658265</v>
      </c>
      <c r="Y281" s="100">
        <v>2.2845611349450867</v>
      </c>
    </row>
    <row r="282" spans="1:25" ht="12.75" customHeight="1">
      <c r="A282" s="74">
        <v>36300</v>
      </c>
      <c r="B282" s="5" t="s">
        <v>352</v>
      </c>
      <c r="C282" s="75" t="s">
        <v>56</v>
      </c>
      <c r="D282" s="75" t="s">
        <v>57</v>
      </c>
      <c r="E282" s="76" t="s">
        <v>57</v>
      </c>
      <c r="F282" s="75" t="s">
        <v>56</v>
      </c>
      <c r="G282" s="75" t="s">
        <v>57</v>
      </c>
      <c r="H282" s="76" t="s">
        <v>57</v>
      </c>
      <c r="I282" s="100" t="s">
        <v>57</v>
      </c>
      <c r="J282" s="81"/>
      <c r="K282" s="81">
        <v>17</v>
      </c>
      <c r="L282" s="81">
        <v>479.29032258064518</v>
      </c>
      <c r="M282" s="76">
        <v>3.5469107551487413</v>
      </c>
      <c r="N282" s="81">
        <v>35</v>
      </c>
      <c r="O282" s="81">
        <v>498.63966002901611</v>
      </c>
      <c r="P282" s="76">
        <v>7.0190967156449871</v>
      </c>
      <c r="Q282" s="100">
        <v>1.9789324288624899</v>
      </c>
      <c r="R282" s="81"/>
      <c r="S282" s="81">
        <v>17</v>
      </c>
      <c r="T282" s="81">
        <v>503.42857142857144</v>
      </c>
      <c r="U282" s="82">
        <v>3.3768444948921679</v>
      </c>
      <c r="V282" s="81">
        <v>35</v>
      </c>
      <c r="W282" s="81">
        <v>521.52137167146395</v>
      </c>
      <c r="X282" s="76">
        <v>6.7111343659466556</v>
      </c>
      <c r="Y282" s="100">
        <v>1.9873981097139508</v>
      </c>
    </row>
    <row r="283" spans="1:25" ht="12.75" customHeight="1">
      <c r="A283" s="74">
        <v>36370</v>
      </c>
      <c r="B283" s="5" t="s">
        <v>353</v>
      </c>
      <c r="C283" s="75">
        <v>666</v>
      </c>
      <c r="D283" s="75">
        <v>6684.7541064845864</v>
      </c>
      <c r="E283" s="76">
        <v>9.9629693088328057</v>
      </c>
      <c r="F283" s="75">
        <v>1055</v>
      </c>
      <c r="G283" s="75">
        <v>6788.5632582847174</v>
      </c>
      <c r="H283" s="76">
        <v>15.540843619781919</v>
      </c>
      <c r="I283" s="100">
        <v>1.5598606337172969</v>
      </c>
      <c r="J283" s="75"/>
      <c r="K283" s="75">
        <v>3581</v>
      </c>
      <c r="L283" s="75">
        <v>44197.824736550196</v>
      </c>
      <c r="M283" s="76">
        <v>8.1022086977023253</v>
      </c>
      <c r="N283" s="75">
        <v>5402</v>
      </c>
      <c r="O283" s="75">
        <v>44026.835997503527</v>
      </c>
      <c r="P283" s="76">
        <v>12.26978927194839</v>
      </c>
      <c r="Q283" s="100">
        <v>1.514375860921471</v>
      </c>
      <c r="R283" s="75"/>
      <c r="S283" s="75">
        <v>4247</v>
      </c>
      <c r="T283" s="75">
        <v>50882.578843034782</v>
      </c>
      <c r="U283" s="76">
        <v>8.3466681456955349</v>
      </c>
      <c r="V283" s="75">
        <v>6457</v>
      </c>
      <c r="W283" s="75">
        <v>50815.399255788245</v>
      </c>
      <c r="X283" s="76">
        <v>12.706778052648088</v>
      </c>
      <c r="Y283" s="100">
        <v>1.5223772924530501</v>
      </c>
    </row>
    <row r="284" spans="1:25" ht="12.75" customHeight="1">
      <c r="A284" s="74">
        <v>36510</v>
      </c>
      <c r="B284" s="5" t="s">
        <v>354</v>
      </c>
      <c r="C284" s="75">
        <v>174</v>
      </c>
      <c r="D284" s="75">
        <v>3124.1148958329236</v>
      </c>
      <c r="E284" s="76">
        <v>5.5695774899984807</v>
      </c>
      <c r="F284" s="75">
        <v>372</v>
      </c>
      <c r="G284" s="75">
        <v>3249.5969790244335</v>
      </c>
      <c r="H284" s="76">
        <v>11.447573419140692</v>
      </c>
      <c r="I284" s="100">
        <v>2.0553755540160039</v>
      </c>
      <c r="J284" s="75"/>
      <c r="K284" s="75">
        <v>1348</v>
      </c>
      <c r="L284" s="75">
        <v>22251.897334089619</v>
      </c>
      <c r="M284" s="76">
        <v>6.0579103874206774</v>
      </c>
      <c r="N284" s="75">
        <v>2617</v>
      </c>
      <c r="O284" s="75">
        <v>22313.69914180183</v>
      </c>
      <c r="P284" s="76">
        <v>11.728221230236938</v>
      </c>
      <c r="Q284" s="100">
        <v>1.9360176166670819</v>
      </c>
      <c r="R284" s="75"/>
      <c r="S284" s="75">
        <v>1522</v>
      </c>
      <c r="T284" s="75">
        <v>25376.012229922544</v>
      </c>
      <c r="U284" s="76">
        <v>5.9977902997907151</v>
      </c>
      <c r="V284" s="75">
        <v>2989</v>
      </c>
      <c r="W284" s="75">
        <v>25563.296120826264</v>
      </c>
      <c r="X284" s="76">
        <v>11.692545381754897</v>
      </c>
      <c r="Y284" s="100">
        <v>1.9494755230376914</v>
      </c>
    </row>
    <row r="285" spans="1:25" ht="12.75" customHeight="1">
      <c r="A285" s="74">
        <v>36580</v>
      </c>
      <c r="B285" s="5" t="s">
        <v>355</v>
      </c>
      <c r="C285" s="75">
        <v>144</v>
      </c>
      <c r="D285" s="75">
        <v>1779.8356139237119</v>
      </c>
      <c r="E285" s="76">
        <v>8.0906348245581405</v>
      </c>
      <c r="F285" s="75">
        <v>239</v>
      </c>
      <c r="G285" s="75">
        <v>1843.1833463198413</v>
      </c>
      <c r="H285" s="76">
        <v>12.96669701780862</v>
      </c>
      <c r="I285" s="100">
        <v>1.6026798018926505</v>
      </c>
      <c r="J285" s="75"/>
      <c r="K285" s="75">
        <v>968</v>
      </c>
      <c r="L285" s="75">
        <v>13479.427830596371</v>
      </c>
      <c r="M285" s="76">
        <v>7.181313718693449</v>
      </c>
      <c r="N285" s="75">
        <v>1739</v>
      </c>
      <c r="O285" s="75">
        <v>13475.140587843365</v>
      </c>
      <c r="P285" s="76">
        <v>12.905245690489075</v>
      </c>
      <c r="Q285" s="100">
        <v>1.7970591727382472</v>
      </c>
      <c r="R285" s="75"/>
      <c r="S285" s="75">
        <v>1112</v>
      </c>
      <c r="T285" s="75">
        <v>15259.263444520082</v>
      </c>
      <c r="U285" s="76">
        <v>7.2873766420183426</v>
      </c>
      <c r="V285" s="75">
        <v>1978</v>
      </c>
      <c r="W285" s="75">
        <v>15318.323934163207</v>
      </c>
      <c r="X285" s="76">
        <v>12.912639845594517</v>
      </c>
      <c r="Y285" s="100">
        <v>1.7719188234544412</v>
      </c>
    </row>
    <row r="286" spans="1:25" ht="12.75" customHeight="1">
      <c r="A286" s="74">
        <v>36630</v>
      </c>
      <c r="B286" s="5" t="s">
        <v>356</v>
      </c>
      <c r="C286" s="75">
        <v>258</v>
      </c>
      <c r="D286" s="75">
        <v>2083.2641650956116</v>
      </c>
      <c r="E286" s="76">
        <v>12.384411171790068</v>
      </c>
      <c r="F286" s="75">
        <v>384</v>
      </c>
      <c r="G286" s="75">
        <v>2063.262414154904</v>
      </c>
      <c r="H286" s="76">
        <v>18.6113020508486</v>
      </c>
      <c r="I286" s="100">
        <v>1.5028007220272617</v>
      </c>
      <c r="J286" s="75"/>
      <c r="K286" s="75">
        <v>1490</v>
      </c>
      <c r="L286" s="75">
        <v>16048.115637319317</v>
      </c>
      <c r="M286" s="76">
        <v>9.2845791597803444</v>
      </c>
      <c r="N286" s="75">
        <v>2298</v>
      </c>
      <c r="O286" s="75">
        <v>15865.49150619457</v>
      </c>
      <c r="P286" s="76">
        <v>14.484266050646852</v>
      </c>
      <c r="Q286" s="100">
        <v>1.5600347416273763</v>
      </c>
      <c r="R286" s="75"/>
      <c r="S286" s="75">
        <v>1748</v>
      </c>
      <c r="T286" s="75">
        <v>18131.379802414929</v>
      </c>
      <c r="U286" s="76">
        <v>9.6407444940686915</v>
      </c>
      <c r="V286" s="75">
        <v>2682</v>
      </c>
      <c r="W286" s="75">
        <v>17928.753920349474</v>
      </c>
      <c r="X286" s="76">
        <v>14.95921028262806</v>
      </c>
      <c r="Y286" s="100">
        <v>1.5516654644080099</v>
      </c>
    </row>
    <row r="287" spans="1:25" ht="12.75" customHeight="1">
      <c r="A287" s="74">
        <v>36660</v>
      </c>
      <c r="B287" s="5" t="s">
        <v>357</v>
      </c>
      <c r="C287" s="75">
        <v>206</v>
      </c>
      <c r="D287" s="75">
        <v>2440.8534039287497</v>
      </c>
      <c r="E287" s="76">
        <v>8.4396711276648766</v>
      </c>
      <c r="F287" s="75">
        <v>357</v>
      </c>
      <c r="G287" s="75">
        <v>2435.6605654358896</v>
      </c>
      <c r="H287" s="76">
        <v>14.657214764082315</v>
      </c>
      <c r="I287" s="100">
        <v>1.7367044926711184</v>
      </c>
      <c r="J287" s="75"/>
      <c r="K287" s="75">
        <v>1370</v>
      </c>
      <c r="L287" s="75">
        <v>17325.7648456057</v>
      </c>
      <c r="M287" s="76">
        <v>7.9072988246603746</v>
      </c>
      <c r="N287" s="75">
        <v>2351</v>
      </c>
      <c r="O287" s="75">
        <v>17039.921196533669</v>
      </c>
      <c r="P287" s="76">
        <v>13.797012162698557</v>
      </c>
      <c r="Q287" s="100">
        <v>1.7448451700939924</v>
      </c>
      <c r="R287" s="75"/>
      <c r="S287" s="75">
        <v>1576</v>
      </c>
      <c r="T287" s="75">
        <v>19766.618249534447</v>
      </c>
      <c r="U287" s="76">
        <v>7.9730380791722872</v>
      </c>
      <c r="V287" s="75">
        <v>2708</v>
      </c>
      <c r="W287" s="75">
        <v>19475.581761969559</v>
      </c>
      <c r="X287" s="76">
        <v>13.904591057135852</v>
      </c>
      <c r="Y287" s="100">
        <v>1.7439514171465418</v>
      </c>
    </row>
    <row r="288" spans="1:25" ht="12.75" customHeight="1">
      <c r="A288" s="74">
        <v>36720</v>
      </c>
      <c r="B288" s="5" t="s">
        <v>358</v>
      </c>
      <c r="C288" s="75">
        <v>1293</v>
      </c>
      <c r="D288" s="75">
        <v>23754.397091158953</v>
      </c>
      <c r="E288" s="76">
        <v>5.443202768051882</v>
      </c>
      <c r="F288" s="75">
        <v>3217</v>
      </c>
      <c r="G288" s="75">
        <v>24324.389415631391</v>
      </c>
      <c r="H288" s="76">
        <v>13.225409053567795</v>
      </c>
      <c r="I288" s="100">
        <v>2.429710892122646</v>
      </c>
      <c r="J288" s="75"/>
      <c r="K288" s="75">
        <v>9036</v>
      </c>
      <c r="L288" s="75">
        <v>173514.89189189189</v>
      </c>
      <c r="M288" s="76">
        <v>5.2076221824406073</v>
      </c>
      <c r="N288" s="75">
        <v>21302</v>
      </c>
      <c r="O288" s="75">
        <v>176877.88849499467</v>
      </c>
      <c r="P288" s="76">
        <v>12.043336892617196</v>
      </c>
      <c r="Q288" s="100">
        <v>2.3126364530102985</v>
      </c>
      <c r="R288" s="75"/>
      <c r="S288" s="75">
        <v>10329</v>
      </c>
      <c r="T288" s="75">
        <v>197269.28898305085</v>
      </c>
      <c r="U288" s="76">
        <v>5.2359898761978387</v>
      </c>
      <c r="V288" s="75">
        <v>24519</v>
      </c>
      <c r="W288" s="75">
        <v>201202.27791062606</v>
      </c>
      <c r="X288" s="76">
        <v>12.186243741679368</v>
      </c>
      <c r="Y288" s="100">
        <v>2.3274001726161697</v>
      </c>
    </row>
    <row r="289" spans="1:25" ht="12.75" customHeight="1">
      <c r="A289" s="74">
        <v>36820</v>
      </c>
      <c r="B289" s="5" t="s">
        <v>359</v>
      </c>
      <c r="C289" s="81">
        <v>117</v>
      </c>
      <c r="D289" s="81">
        <v>1497.3164248315275</v>
      </c>
      <c r="E289" s="76">
        <v>7.813979601082945</v>
      </c>
      <c r="F289" s="81">
        <v>249</v>
      </c>
      <c r="G289" s="81">
        <v>1473.1296147701087</v>
      </c>
      <c r="H289" s="76">
        <v>16.902789646168241</v>
      </c>
      <c r="I289" s="100">
        <v>2.1631473985196572</v>
      </c>
      <c r="J289" s="81"/>
      <c r="K289" s="81">
        <v>1131</v>
      </c>
      <c r="L289" s="81">
        <v>12745.2607421875</v>
      </c>
      <c r="M289" s="76">
        <v>8.873886716623451</v>
      </c>
      <c r="N289" s="81">
        <v>2037</v>
      </c>
      <c r="O289" s="81">
        <v>12581.282035213337</v>
      </c>
      <c r="P289" s="76">
        <v>16.190718833730202</v>
      </c>
      <c r="Q289" s="100">
        <v>1.8245352178544414</v>
      </c>
      <c r="R289" s="81"/>
      <c r="S289" s="81">
        <v>1248</v>
      </c>
      <c r="T289" s="81">
        <v>14242.577167019028</v>
      </c>
      <c r="U289" s="82">
        <v>8.7624591066983584</v>
      </c>
      <c r="V289" s="81">
        <v>2286</v>
      </c>
      <c r="W289" s="81">
        <v>14054.411649983445</v>
      </c>
      <c r="X289" s="76">
        <v>16.265355369768841</v>
      </c>
      <c r="Y289" s="100">
        <v>1.8562546394464747</v>
      </c>
    </row>
    <row r="290" spans="1:25" ht="12.75" customHeight="1">
      <c r="A290" s="74">
        <v>36910</v>
      </c>
      <c r="B290" s="5" t="s">
        <v>360</v>
      </c>
      <c r="C290" s="75">
        <v>971</v>
      </c>
      <c r="D290" s="75">
        <v>12961.929948179517</v>
      </c>
      <c r="E290" s="76">
        <v>7.4911683976225731</v>
      </c>
      <c r="F290" s="75">
        <v>1776</v>
      </c>
      <c r="G290" s="75">
        <v>13019.063104103716</v>
      </c>
      <c r="H290" s="76">
        <v>13.641534615806494</v>
      </c>
      <c r="I290" s="100">
        <v>1.8210156135504609</v>
      </c>
      <c r="J290" s="75"/>
      <c r="K290" s="75">
        <v>5085</v>
      </c>
      <c r="L290" s="75">
        <v>88750.045789525408</v>
      </c>
      <c r="M290" s="76">
        <v>5.7295745086817185</v>
      </c>
      <c r="N290" s="75">
        <v>9251</v>
      </c>
      <c r="O290" s="75">
        <v>88886.863041182878</v>
      </c>
      <c r="P290" s="76">
        <v>10.407612197669575</v>
      </c>
      <c r="Q290" s="100">
        <v>1.8164720926308708</v>
      </c>
      <c r="R290" s="75"/>
      <c r="S290" s="75">
        <v>6056</v>
      </c>
      <c r="T290" s="75">
        <v>101711.97573770492</v>
      </c>
      <c r="U290" s="76">
        <v>5.9540678037925714</v>
      </c>
      <c r="V290" s="75">
        <v>11027</v>
      </c>
      <c r="W290" s="75">
        <v>101905.92614528659</v>
      </c>
      <c r="X290" s="76">
        <v>10.820764225506259</v>
      </c>
      <c r="Y290" s="100">
        <v>1.8173733625629425</v>
      </c>
    </row>
    <row r="291" spans="1:25" ht="12.75" customHeight="1">
      <c r="A291" s="74">
        <v>36950</v>
      </c>
      <c r="B291" s="5" t="s">
        <v>361</v>
      </c>
      <c r="C291" s="75">
        <v>27</v>
      </c>
      <c r="D291" s="75">
        <v>359.85502283105018</v>
      </c>
      <c r="E291" s="76">
        <v>7.5030215745178968</v>
      </c>
      <c r="F291" s="75">
        <v>47</v>
      </c>
      <c r="G291" s="75">
        <v>356.05219384108136</v>
      </c>
      <c r="H291" s="76">
        <v>13.200311868034087</v>
      </c>
      <c r="I291" s="100">
        <v>1.7593327883882923</v>
      </c>
      <c r="J291" s="75"/>
      <c r="K291" s="75">
        <v>200</v>
      </c>
      <c r="L291" s="75">
        <v>2188.5616438356165</v>
      </c>
      <c r="M291" s="76">
        <v>9.1384220573968022</v>
      </c>
      <c r="N291" s="75">
        <v>256</v>
      </c>
      <c r="O291" s="75">
        <v>2194.1415554281402</v>
      </c>
      <c r="P291" s="76">
        <v>11.667433186645383</v>
      </c>
      <c r="Q291" s="100">
        <v>1.2767448377153421</v>
      </c>
      <c r="R291" s="75"/>
      <c r="S291" s="75">
        <v>227</v>
      </c>
      <c r="T291" s="75">
        <v>2548.4166666666665</v>
      </c>
      <c r="U291" s="76">
        <v>8.9074915797390553</v>
      </c>
      <c r="V291" s="75">
        <v>303</v>
      </c>
      <c r="W291" s="75">
        <v>2550.1937492692214</v>
      </c>
      <c r="X291" s="76">
        <v>11.881450187336828</v>
      </c>
      <c r="Y291" s="100">
        <v>1.3338716159285884</v>
      </c>
    </row>
    <row r="292" spans="1:25" ht="12.75" customHeight="1">
      <c r="A292" s="74">
        <v>36960</v>
      </c>
      <c r="B292" s="5" t="s">
        <v>362</v>
      </c>
      <c r="C292" s="81">
        <v>62</v>
      </c>
      <c r="D292" s="81">
        <v>445.6058707934169</v>
      </c>
      <c r="E292" s="76">
        <v>13.913640744814879</v>
      </c>
      <c r="F292" s="81">
        <v>94</v>
      </c>
      <c r="G292" s="81">
        <v>434.73384083705741</v>
      </c>
      <c r="H292" s="76">
        <v>21.622425302573152</v>
      </c>
      <c r="I292" s="100">
        <v>1.5540451057449549</v>
      </c>
      <c r="J292" s="81"/>
      <c r="K292" s="81">
        <v>472</v>
      </c>
      <c r="L292" s="81">
        <v>2612.7246376811595</v>
      </c>
      <c r="M292" s="76">
        <v>18.065432276816914</v>
      </c>
      <c r="N292" s="81">
        <v>615</v>
      </c>
      <c r="O292" s="81">
        <v>2691.0063968240433</v>
      </c>
      <c r="P292" s="76">
        <v>22.853903310145604</v>
      </c>
      <c r="Q292" s="100">
        <v>1.2650626323220431</v>
      </c>
      <c r="R292" s="81"/>
      <c r="S292" s="81">
        <v>534</v>
      </c>
      <c r="T292" s="81">
        <v>3058.3305084745762</v>
      </c>
      <c r="U292" s="82">
        <v>17.460506590778728</v>
      </c>
      <c r="V292" s="81">
        <v>709</v>
      </c>
      <c r="W292" s="81">
        <v>3125.7402376611008</v>
      </c>
      <c r="X292" s="76">
        <v>22.68262702887057</v>
      </c>
      <c r="Y292" s="100">
        <v>1.2990818399764963</v>
      </c>
    </row>
    <row r="293" spans="1:25" ht="12.75" customHeight="1">
      <c r="A293" s="74">
        <v>37010</v>
      </c>
      <c r="B293" s="5" t="s">
        <v>363</v>
      </c>
      <c r="C293" s="81">
        <v>1187</v>
      </c>
      <c r="D293" s="81">
        <v>17477.789711486745</v>
      </c>
      <c r="E293" s="76">
        <v>6.7914766088522081</v>
      </c>
      <c r="F293" s="81">
        <v>2149</v>
      </c>
      <c r="G293" s="81">
        <v>17127.280235767594</v>
      </c>
      <c r="H293" s="76">
        <v>12.5472344144411</v>
      </c>
      <c r="I293" s="100">
        <v>1.8474972582673213</v>
      </c>
      <c r="J293" s="81"/>
      <c r="K293" s="81">
        <v>7201</v>
      </c>
      <c r="L293" s="81">
        <v>111279.20546378652</v>
      </c>
      <c r="M293" s="76">
        <v>6.4711101862992848</v>
      </c>
      <c r="N293" s="81">
        <v>12869</v>
      </c>
      <c r="O293" s="81">
        <v>111400.18848445335</v>
      </c>
      <c r="P293" s="76">
        <v>11.552045086347368</v>
      </c>
      <c r="Q293" s="100">
        <v>1.7851720576177952</v>
      </c>
      <c r="R293" s="81"/>
      <c r="S293" s="81">
        <v>8388</v>
      </c>
      <c r="T293" s="81">
        <v>128756.99517527327</v>
      </c>
      <c r="U293" s="82">
        <v>6.5145975087269257</v>
      </c>
      <c r="V293" s="81">
        <v>15018</v>
      </c>
      <c r="W293" s="81">
        <v>128527.46872022095</v>
      </c>
      <c r="X293" s="76">
        <v>11.684661768832651</v>
      </c>
      <c r="Y293" s="100">
        <v>1.7936122305606648</v>
      </c>
    </row>
    <row r="294" spans="1:25" ht="12.75" customHeight="1">
      <c r="A294" s="74">
        <v>37300</v>
      </c>
      <c r="B294" s="5" t="s">
        <v>364</v>
      </c>
      <c r="C294" s="75">
        <v>14</v>
      </c>
      <c r="D294" s="75">
        <v>252.05737058408403</v>
      </c>
      <c r="E294" s="76">
        <v>5.5542910598322415</v>
      </c>
      <c r="F294" s="75">
        <v>23</v>
      </c>
      <c r="G294" s="75">
        <v>268.11260760344328</v>
      </c>
      <c r="H294" s="76">
        <v>8.578485064760013</v>
      </c>
      <c r="I294" s="100">
        <v>1.544478849298746</v>
      </c>
      <c r="J294" s="75"/>
      <c r="K294" s="75">
        <v>58</v>
      </c>
      <c r="L294" s="75">
        <v>2640.5022624434387</v>
      </c>
      <c r="M294" s="76">
        <v>2.1965518009565574</v>
      </c>
      <c r="N294" s="75">
        <v>115</v>
      </c>
      <c r="O294" s="75">
        <v>2662.8959971770182</v>
      </c>
      <c r="P294" s="76">
        <v>4.3186065141828101</v>
      </c>
      <c r="Q294" s="100">
        <v>1.9660845295349454</v>
      </c>
      <c r="R294" s="75"/>
      <c r="S294" s="75">
        <v>72</v>
      </c>
      <c r="T294" s="75">
        <v>2892.5596330275225</v>
      </c>
      <c r="U294" s="76">
        <v>2.4891448797769669</v>
      </c>
      <c r="V294" s="75">
        <v>138</v>
      </c>
      <c r="W294" s="75">
        <v>2931.0086047804616</v>
      </c>
      <c r="X294" s="76">
        <v>4.7082768632928147</v>
      </c>
      <c r="Y294" s="100">
        <v>1.8915238327608666</v>
      </c>
    </row>
    <row r="295" spans="1:25" ht="12.75" customHeight="1">
      <c r="A295" s="74">
        <v>37310</v>
      </c>
      <c r="B295" s="5" t="s">
        <v>365</v>
      </c>
      <c r="C295" s="75">
        <v>222</v>
      </c>
      <c r="D295" s="75">
        <v>2370.7166294447725</v>
      </c>
      <c r="E295" s="76">
        <v>9.364257087612911</v>
      </c>
      <c r="F295" s="75">
        <v>404</v>
      </c>
      <c r="G295" s="75">
        <v>2350.9958517835803</v>
      </c>
      <c r="H295" s="76">
        <v>17.184207266614525</v>
      </c>
      <c r="I295" s="100">
        <v>1.8350849518373311</v>
      </c>
      <c r="J295" s="75"/>
      <c r="K295" s="75">
        <v>1255</v>
      </c>
      <c r="L295" s="75">
        <v>18245.912197686645</v>
      </c>
      <c r="M295" s="76">
        <v>6.878252982929066</v>
      </c>
      <c r="N295" s="75">
        <v>2006</v>
      </c>
      <c r="O295" s="75">
        <v>18179.868265347235</v>
      </c>
      <c r="P295" s="76">
        <v>11.034183365473828</v>
      </c>
      <c r="Q295" s="100">
        <v>1.6042130745785657</v>
      </c>
      <c r="R295" s="75"/>
      <c r="S295" s="75">
        <v>1477</v>
      </c>
      <c r="T295" s="75">
        <v>20616.628827131419</v>
      </c>
      <c r="U295" s="76">
        <v>7.1641198587048951</v>
      </c>
      <c r="V295" s="75">
        <v>2410</v>
      </c>
      <c r="W295" s="75">
        <v>20530.864117130815</v>
      </c>
      <c r="X295" s="76">
        <v>11.738424579943093</v>
      </c>
      <c r="Y295" s="100">
        <v>1.6385019809069923</v>
      </c>
    </row>
    <row r="296" spans="1:25" ht="12.75" customHeight="1">
      <c r="A296" s="74">
        <v>37340</v>
      </c>
      <c r="B296" s="5" t="s">
        <v>366</v>
      </c>
      <c r="C296" s="75">
        <v>138</v>
      </c>
      <c r="D296" s="75">
        <v>2049.7016016752</v>
      </c>
      <c r="E296" s="76">
        <v>6.73268732810737</v>
      </c>
      <c r="F296" s="75">
        <v>335</v>
      </c>
      <c r="G296" s="75">
        <v>2040.8026062052254</v>
      </c>
      <c r="H296" s="76">
        <v>16.415110358121133</v>
      </c>
      <c r="I296" s="100">
        <v>2.4381215936750764</v>
      </c>
      <c r="J296" s="75"/>
      <c r="K296" s="75">
        <v>1232</v>
      </c>
      <c r="L296" s="75">
        <v>20997.595049042502</v>
      </c>
      <c r="M296" s="76">
        <v>5.8673386029329091</v>
      </c>
      <c r="N296" s="75">
        <v>3015</v>
      </c>
      <c r="O296" s="75">
        <v>21021.75279109136</v>
      </c>
      <c r="P296" s="76">
        <v>14.342286439966617</v>
      </c>
      <c r="Q296" s="100">
        <v>2.4444279443489645</v>
      </c>
      <c r="R296" s="75"/>
      <c r="S296" s="75">
        <v>1370</v>
      </c>
      <c r="T296" s="75">
        <v>23047.296650717701</v>
      </c>
      <c r="U296" s="76">
        <v>5.9442980266292436</v>
      </c>
      <c r="V296" s="75">
        <v>3350</v>
      </c>
      <c r="W296" s="75">
        <v>23062.555397296586</v>
      </c>
      <c r="X296" s="76">
        <v>14.525710365958364</v>
      </c>
      <c r="Y296" s="100">
        <v>2.443637634063121</v>
      </c>
    </row>
    <row r="297" spans="1:25" ht="12.75" customHeight="1">
      <c r="A297" s="74">
        <v>37400</v>
      </c>
      <c r="B297" s="5" t="s">
        <v>367</v>
      </c>
      <c r="C297" s="75" t="s">
        <v>56</v>
      </c>
      <c r="D297" s="75" t="s">
        <v>57</v>
      </c>
      <c r="E297" s="76" t="s">
        <v>57</v>
      </c>
      <c r="F297" s="75" t="s">
        <v>56</v>
      </c>
      <c r="G297" s="75" t="s">
        <v>57</v>
      </c>
      <c r="H297" s="76" t="s">
        <v>57</v>
      </c>
      <c r="I297" s="100" t="s">
        <v>57</v>
      </c>
      <c r="J297" s="75"/>
      <c r="K297" s="75">
        <v>21</v>
      </c>
      <c r="L297" s="75">
        <v>672.64615384615388</v>
      </c>
      <c r="M297" s="76">
        <v>3.1219980787704129</v>
      </c>
      <c r="N297" s="75">
        <v>36</v>
      </c>
      <c r="O297" s="75">
        <v>675.85660178418232</v>
      </c>
      <c r="P297" s="76">
        <v>5.3265736999482156</v>
      </c>
      <c r="Q297" s="100">
        <v>1.7061425297372592</v>
      </c>
      <c r="R297" s="75"/>
      <c r="S297" s="75">
        <v>21</v>
      </c>
      <c r="T297" s="75">
        <v>726.34693877551024</v>
      </c>
      <c r="U297" s="76">
        <v>2.8911803545840238</v>
      </c>
      <c r="V297" s="75">
        <v>36</v>
      </c>
      <c r="W297" s="75">
        <v>735.09284864473057</v>
      </c>
      <c r="X297" s="76">
        <v>4.8973405286654819</v>
      </c>
      <c r="Y297" s="100">
        <v>1.6938896672082913</v>
      </c>
    </row>
    <row r="298" spans="1:25" ht="12.75" customHeight="1">
      <c r="A298" s="74">
        <v>37550</v>
      </c>
      <c r="B298" s="5" t="s">
        <v>368</v>
      </c>
      <c r="C298" s="75">
        <v>32</v>
      </c>
      <c r="D298" s="75">
        <v>101.42139189336828</v>
      </c>
      <c r="E298" s="76">
        <v>31.551529122814582</v>
      </c>
      <c r="F298" s="75">
        <v>60</v>
      </c>
      <c r="G298" s="75">
        <v>99.964153061417676</v>
      </c>
      <c r="H298" s="76">
        <v>60.021515875932231</v>
      </c>
      <c r="I298" s="100">
        <v>1.9023330261521714</v>
      </c>
      <c r="J298" s="75"/>
      <c r="K298" s="75">
        <v>184</v>
      </c>
      <c r="L298" s="75">
        <v>495.0353982300885</v>
      </c>
      <c r="M298" s="76">
        <v>37.169059153721015</v>
      </c>
      <c r="N298" s="75">
        <v>246</v>
      </c>
      <c r="O298" s="75">
        <v>500.3079785718225</v>
      </c>
      <c r="P298" s="76">
        <v>49.169713563679473</v>
      </c>
      <c r="Q298" s="100">
        <v>1.3228667790682311</v>
      </c>
      <c r="R298" s="75"/>
      <c r="S298" s="75">
        <v>216</v>
      </c>
      <c r="T298" s="75">
        <v>596.45679012345681</v>
      </c>
      <c r="U298" s="76">
        <v>36.213855484031207</v>
      </c>
      <c r="V298" s="75">
        <v>306</v>
      </c>
      <c r="W298" s="75">
        <v>600.27213163324018</v>
      </c>
      <c r="X298" s="76">
        <v>50.976879297632081</v>
      </c>
      <c r="Y298" s="100">
        <v>1.4076623053878023</v>
      </c>
    </row>
    <row r="299" spans="1:25" ht="12.75" customHeight="1">
      <c r="A299" s="74">
        <v>37570</v>
      </c>
      <c r="B299" s="5" t="s">
        <v>369</v>
      </c>
      <c r="C299" s="75">
        <v>8</v>
      </c>
      <c r="D299" s="75">
        <v>17.81283422459893</v>
      </c>
      <c r="E299" s="76">
        <v>44.911438006604627</v>
      </c>
      <c r="F299" s="75">
        <v>9</v>
      </c>
      <c r="G299" s="75">
        <v>16.560755132638242</v>
      </c>
      <c r="H299" s="76">
        <v>54.34534795012236</v>
      </c>
      <c r="I299" s="100">
        <v>1.210055842392096</v>
      </c>
      <c r="J299" s="75"/>
      <c r="K299" s="75">
        <v>78</v>
      </c>
      <c r="L299" s="75">
        <v>183.36363636363637</v>
      </c>
      <c r="M299" s="76">
        <v>42.538423401090725</v>
      </c>
      <c r="N299" s="75">
        <v>98</v>
      </c>
      <c r="O299" s="75">
        <v>187.23750633216542</v>
      </c>
      <c r="P299" s="76">
        <v>52.339940816208482</v>
      </c>
      <c r="Q299" s="100">
        <v>1.2304156250150644</v>
      </c>
      <c r="R299" s="75"/>
      <c r="S299" s="75">
        <v>86</v>
      </c>
      <c r="T299" s="75">
        <v>201.1764705882353</v>
      </c>
      <c r="U299" s="76">
        <v>42.748538011695899</v>
      </c>
      <c r="V299" s="75">
        <v>107</v>
      </c>
      <c r="W299" s="75">
        <v>203.79826146480366</v>
      </c>
      <c r="X299" s="76">
        <v>52.502901266642596</v>
      </c>
      <c r="Y299" s="100">
        <v>1.2281800433099705</v>
      </c>
    </row>
    <row r="300" spans="1:25" ht="12.75" customHeight="1">
      <c r="A300" s="74">
        <v>37600</v>
      </c>
      <c r="B300" s="5" t="s">
        <v>370</v>
      </c>
      <c r="C300" s="75">
        <v>141</v>
      </c>
      <c r="D300" s="75">
        <v>360.7576555984017</v>
      </c>
      <c r="E300" s="76">
        <v>39.084409661693314</v>
      </c>
      <c r="F300" s="75">
        <v>184</v>
      </c>
      <c r="G300" s="75">
        <v>385.11025104502494</v>
      </c>
      <c r="H300" s="76">
        <v>47.778525630180575</v>
      </c>
      <c r="I300" s="100">
        <v>1.2224446024320632</v>
      </c>
      <c r="J300" s="75"/>
      <c r="K300" s="75">
        <v>516</v>
      </c>
      <c r="L300" s="75">
        <v>1364.3318385650223</v>
      </c>
      <c r="M300" s="76">
        <v>37.820710872123222</v>
      </c>
      <c r="N300" s="75">
        <v>679</v>
      </c>
      <c r="O300" s="75">
        <v>1383.3658375947098</v>
      </c>
      <c r="P300" s="76">
        <v>49.083184039053116</v>
      </c>
      <c r="Q300" s="100">
        <v>1.2977858667175715</v>
      </c>
      <c r="R300" s="75"/>
      <c r="S300" s="75">
        <v>657</v>
      </c>
      <c r="T300" s="75">
        <v>1725.089494163424</v>
      </c>
      <c r="U300" s="76">
        <v>38.084980647256785</v>
      </c>
      <c r="V300" s="75">
        <v>863</v>
      </c>
      <c r="W300" s="75">
        <v>1768.4760886397348</v>
      </c>
      <c r="X300" s="76">
        <v>48.79907653508603</v>
      </c>
      <c r="Y300" s="100">
        <v>1.2813207649247149</v>
      </c>
    </row>
    <row r="301" spans="1:25" ht="12.75" customHeight="1">
      <c r="A301" s="77">
        <v>39999</v>
      </c>
      <c r="B301" s="78" t="s">
        <v>9</v>
      </c>
      <c r="C301" s="79">
        <v>26</v>
      </c>
      <c r="D301" s="79" t="s">
        <v>57</v>
      </c>
      <c r="E301" s="76" t="s">
        <v>57</v>
      </c>
      <c r="F301" s="79">
        <v>21</v>
      </c>
      <c r="G301" s="79" t="s">
        <v>57</v>
      </c>
      <c r="H301" s="76" t="s">
        <v>57</v>
      </c>
      <c r="I301" s="100" t="s">
        <v>57</v>
      </c>
      <c r="J301" s="79"/>
      <c r="K301" s="79">
        <v>52</v>
      </c>
      <c r="L301" s="79" t="s">
        <v>57</v>
      </c>
      <c r="M301" s="76" t="s">
        <v>57</v>
      </c>
      <c r="N301" s="79">
        <v>31</v>
      </c>
      <c r="O301" s="79" t="s">
        <v>57</v>
      </c>
      <c r="P301" s="76" t="s">
        <v>57</v>
      </c>
      <c r="Q301" s="100" t="s">
        <v>57</v>
      </c>
      <c r="R301" s="79"/>
      <c r="S301" s="79">
        <v>78</v>
      </c>
      <c r="T301" s="79" t="s">
        <v>57</v>
      </c>
      <c r="U301" s="80" t="s">
        <v>57</v>
      </c>
      <c r="V301" s="79">
        <v>52</v>
      </c>
      <c r="W301" s="79" t="s">
        <v>57</v>
      </c>
      <c r="X301" s="76" t="s">
        <v>57</v>
      </c>
      <c r="Y301" s="100" t="s">
        <v>57</v>
      </c>
    </row>
    <row r="302" spans="1:25" ht="12.75" customHeight="1">
      <c r="A302" s="74"/>
      <c r="B302" s="74"/>
      <c r="C302" s="75"/>
      <c r="D302" s="75"/>
      <c r="E302" s="76"/>
      <c r="F302" s="75"/>
      <c r="G302" s="75"/>
      <c r="H302" s="76"/>
      <c r="I302" s="76"/>
      <c r="J302" s="75"/>
      <c r="K302" s="75"/>
      <c r="L302" s="75"/>
      <c r="M302" s="76"/>
      <c r="N302" s="75"/>
      <c r="O302" s="75"/>
      <c r="P302" s="76"/>
      <c r="Q302" s="76"/>
      <c r="R302" s="75"/>
      <c r="S302" s="75"/>
      <c r="T302" s="75"/>
      <c r="U302" s="76"/>
      <c r="V302" s="75"/>
      <c r="W302" s="75"/>
      <c r="X302" s="76"/>
      <c r="Y302" s="76"/>
    </row>
    <row r="303" spans="1:25" ht="12.75" customHeight="1">
      <c r="A303" s="71" t="s">
        <v>10</v>
      </c>
      <c r="B303" s="71"/>
      <c r="C303" s="83"/>
      <c r="D303" s="83"/>
      <c r="E303" s="76"/>
      <c r="F303" s="83"/>
      <c r="G303" s="83"/>
      <c r="H303" s="76"/>
      <c r="I303" s="76"/>
      <c r="J303" s="83"/>
      <c r="K303" s="83"/>
      <c r="L303" s="83"/>
      <c r="M303" s="76"/>
      <c r="N303" s="83"/>
      <c r="O303" s="83"/>
      <c r="P303" s="76"/>
      <c r="Q303" s="76"/>
      <c r="R303" s="83"/>
      <c r="S303" s="83"/>
      <c r="T303" s="83"/>
      <c r="U303" s="84"/>
      <c r="V303" s="83"/>
      <c r="W303" s="83"/>
      <c r="X303" s="76"/>
      <c r="Y303" s="76"/>
    </row>
    <row r="304" spans="1:25" ht="12.75" customHeight="1">
      <c r="A304" s="74">
        <v>40070</v>
      </c>
      <c r="B304" s="5" t="s">
        <v>371</v>
      </c>
      <c r="C304" s="75">
        <v>69</v>
      </c>
      <c r="D304" s="75">
        <v>4003.0090230306432</v>
      </c>
      <c r="E304" s="76">
        <v>1.7237033342423171</v>
      </c>
      <c r="F304" s="75">
        <v>122</v>
      </c>
      <c r="G304" s="75">
        <v>3973.7298778714239</v>
      </c>
      <c r="H304" s="76">
        <v>3.070163391814412</v>
      </c>
      <c r="I304" s="100">
        <v>1.7811437332770224</v>
      </c>
      <c r="J304" s="75"/>
      <c r="K304" s="75">
        <v>748</v>
      </c>
      <c r="L304" s="75">
        <v>16479.891609880749</v>
      </c>
      <c r="M304" s="76">
        <v>4.5388648038894024</v>
      </c>
      <c r="N304" s="75">
        <v>1539</v>
      </c>
      <c r="O304" s="75">
        <v>16894.948721833018</v>
      </c>
      <c r="P304" s="76">
        <v>9.1092315539921103</v>
      </c>
      <c r="Q304" s="100">
        <v>2.0069404900948604</v>
      </c>
      <c r="R304" s="75"/>
      <c r="S304" s="75">
        <v>817</v>
      </c>
      <c r="T304" s="75">
        <v>20482.900632911391</v>
      </c>
      <c r="U304" s="76">
        <v>3.988692884089208</v>
      </c>
      <c r="V304" s="75">
        <v>1661</v>
      </c>
      <c r="W304" s="75">
        <v>20868.678599704443</v>
      </c>
      <c r="X304" s="76">
        <v>7.9592964742076404</v>
      </c>
      <c r="Y304" s="100">
        <v>1.9954648566594502</v>
      </c>
    </row>
    <row r="305" spans="1:25" ht="12.75" customHeight="1">
      <c r="A305" s="74">
        <v>40120</v>
      </c>
      <c r="B305" s="5" t="s">
        <v>372</v>
      </c>
      <c r="C305" s="75">
        <v>59</v>
      </c>
      <c r="D305" s="75">
        <v>3319.4107295534814</v>
      </c>
      <c r="E305" s="76">
        <v>1.7774239106570739</v>
      </c>
      <c r="F305" s="75">
        <v>149</v>
      </c>
      <c r="G305" s="75">
        <v>3357.0161009861131</v>
      </c>
      <c r="H305" s="76">
        <v>4.4384654561600616</v>
      </c>
      <c r="I305" s="100">
        <v>2.4971338742254572</v>
      </c>
      <c r="J305" s="75"/>
      <c r="K305" s="75">
        <v>568</v>
      </c>
      <c r="L305" s="75">
        <v>21009.64714946071</v>
      </c>
      <c r="M305" s="76">
        <v>2.7035199399556777</v>
      </c>
      <c r="N305" s="75">
        <v>1389</v>
      </c>
      <c r="O305" s="75">
        <v>20791.437227268521</v>
      </c>
      <c r="P305" s="76">
        <v>6.6806348441284751</v>
      </c>
      <c r="Q305" s="100">
        <v>2.4710876903086572</v>
      </c>
      <c r="R305" s="75"/>
      <c r="S305" s="75">
        <v>627</v>
      </c>
      <c r="T305" s="75">
        <v>24329.057879014192</v>
      </c>
      <c r="U305" s="76">
        <v>2.5771651459666218</v>
      </c>
      <c r="V305" s="75">
        <v>1538</v>
      </c>
      <c r="W305" s="75">
        <v>24148.453328254633</v>
      </c>
      <c r="X305" s="76">
        <v>6.36893791537564</v>
      </c>
      <c r="Y305" s="100">
        <v>2.4712959995378299</v>
      </c>
    </row>
    <row r="306" spans="1:25" ht="12.75" customHeight="1">
      <c r="A306" s="74">
        <v>43920</v>
      </c>
      <c r="B306" s="5" t="s">
        <v>373</v>
      </c>
      <c r="C306" s="75">
        <v>37</v>
      </c>
      <c r="D306" s="75">
        <v>755.73264248704663</v>
      </c>
      <c r="E306" s="76">
        <v>4.8959113209979126</v>
      </c>
      <c r="F306" s="75">
        <v>82</v>
      </c>
      <c r="G306" s="75">
        <v>757.51577148671754</v>
      </c>
      <c r="H306" s="76">
        <v>10.824857129913605</v>
      </c>
      <c r="I306" s="100">
        <v>2.2109994279282046</v>
      </c>
      <c r="J306" s="75"/>
      <c r="K306" s="75">
        <v>280</v>
      </c>
      <c r="L306" s="75">
        <v>5198.5333333333328</v>
      </c>
      <c r="M306" s="76">
        <v>5.3861345507707306</v>
      </c>
      <c r="N306" s="75">
        <v>581</v>
      </c>
      <c r="O306" s="75">
        <v>5208.2227214266668</v>
      </c>
      <c r="P306" s="76">
        <v>11.155436913436164</v>
      </c>
      <c r="Q306" s="100">
        <v>2.0711396657998216</v>
      </c>
      <c r="R306" s="75"/>
      <c r="S306" s="75">
        <v>317</v>
      </c>
      <c r="T306" s="75">
        <v>5954.265975820379</v>
      </c>
      <c r="U306" s="76">
        <v>5.3239140019492277</v>
      </c>
      <c r="V306" s="75">
        <v>663</v>
      </c>
      <c r="W306" s="75">
        <v>5965.7384929133841</v>
      </c>
      <c r="X306" s="76">
        <v>11.113460651813153</v>
      </c>
      <c r="Y306" s="100">
        <v>2.0874605877826382</v>
      </c>
    </row>
    <row r="307" spans="1:25" ht="12.75" customHeight="1">
      <c r="A307" s="74">
        <v>40220</v>
      </c>
      <c r="B307" s="5" t="s">
        <v>374</v>
      </c>
      <c r="C307" s="75">
        <v>79</v>
      </c>
      <c r="D307" s="75">
        <v>1656.5992495567311</v>
      </c>
      <c r="E307" s="76">
        <v>4.7688057338634335</v>
      </c>
      <c r="F307" s="75">
        <v>193</v>
      </c>
      <c r="G307" s="75">
        <v>1705.6365920761514</v>
      </c>
      <c r="H307" s="76">
        <v>11.31542327929742</v>
      </c>
      <c r="I307" s="100">
        <v>2.372800216822895</v>
      </c>
      <c r="J307" s="75"/>
      <c r="K307" s="75">
        <v>906</v>
      </c>
      <c r="L307" s="75">
        <v>13006.911793855303</v>
      </c>
      <c r="M307" s="76">
        <v>6.9655273623675269</v>
      </c>
      <c r="N307" s="75">
        <v>1725</v>
      </c>
      <c r="O307" s="75">
        <v>12967.458700411902</v>
      </c>
      <c r="P307" s="76">
        <v>13.30252935330503</v>
      </c>
      <c r="Q307" s="100">
        <v>1.9097662906579418</v>
      </c>
      <c r="R307" s="75"/>
      <c r="S307" s="75">
        <v>985</v>
      </c>
      <c r="T307" s="75">
        <v>14663.511043412034</v>
      </c>
      <c r="U307" s="76">
        <v>6.7173543708860706</v>
      </c>
      <c r="V307" s="75">
        <v>1918</v>
      </c>
      <c r="W307" s="75">
        <v>14673.095292488053</v>
      </c>
      <c r="X307" s="76">
        <v>13.071543268596692</v>
      </c>
      <c r="Y307" s="100">
        <v>1.9459362342487903</v>
      </c>
    </row>
    <row r="308" spans="1:25" ht="12.75" customHeight="1">
      <c r="A308" s="74">
        <v>40250</v>
      </c>
      <c r="B308" s="5" t="s">
        <v>375</v>
      </c>
      <c r="C308" s="75">
        <v>40</v>
      </c>
      <c r="D308" s="75">
        <v>262.05127029858568</v>
      </c>
      <c r="E308" s="76">
        <v>15.264188551508765</v>
      </c>
      <c r="F308" s="75">
        <v>52</v>
      </c>
      <c r="G308" s="75">
        <v>265.66722944228002</v>
      </c>
      <c r="H308" s="76">
        <v>19.573358787670024</v>
      </c>
      <c r="I308" s="100">
        <v>1.2823058835797285</v>
      </c>
      <c r="J308" s="75"/>
      <c r="K308" s="75">
        <v>407</v>
      </c>
      <c r="L308" s="75">
        <v>1519.9759036144578</v>
      </c>
      <c r="M308" s="76">
        <v>26.776740278064015</v>
      </c>
      <c r="N308" s="75">
        <v>494</v>
      </c>
      <c r="O308" s="75">
        <v>1522.8565598472542</v>
      </c>
      <c r="P308" s="76">
        <v>32.439036809188991</v>
      </c>
      <c r="Q308" s="100">
        <v>1.211463250280828</v>
      </c>
      <c r="R308" s="75"/>
      <c r="S308" s="75">
        <v>447</v>
      </c>
      <c r="T308" s="75">
        <v>1782.0271739130435</v>
      </c>
      <c r="U308" s="76">
        <v>25.083792578676579</v>
      </c>
      <c r="V308" s="75">
        <v>546</v>
      </c>
      <c r="W308" s="75">
        <v>1788.5237892895343</v>
      </c>
      <c r="X308" s="76">
        <v>30.527969673631837</v>
      </c>
      <c r="Y308" s="100">
        <v>1.2170396313826677</v>
      </c>
    </row>
    <row r="309" spans="1:25" ht="12.75" customHeight="1">
      <c r="A309" s="74">
        <v>40310</v>
      </c>
      <c r="B309" s="5" t="s">
        <v>376</v>
      </c>
      <c r="C309" s="75">
        <v>50</v>
      </c>
      <c r="D309" s="75">
        <v>1813.9725915998752</v>
      </c>
      <c r="E309" s="76">
        <v>2.7563812282246967</v>
      </c>
      <c r="F309" s="75">
        <v>147</v>
      </c>
      <c r="G309" s="75">
        <v>1818.0098878285587</v>
      </c>
      <c r="H309" s="76">
        <v>8.0857646036005697</v>
      </c>
      <c r="I309" s="100">
        <v>2.9334710746119725</v>
      </c>
      <c r="J309" s="75"/>
      <c r="K309" s="75">
        <v>562</v>
      </c>
      <c r="L309" s="75">
        <v>13136.341346153846</v>
      </c>
      <c r="M309" s="76">
        <v>4.2782079514441556</v>
      </c>
      <c r="N309" s="75">
        <v>1163</v>
      </c>
      <c r="O309" s="75">
        <v>13123.903801622522</v>
      </c>
      <c r="P309" s="76">
        <v>8.8616925084151941</v>
      </c>
      <c r="Q309" s="100">
        <v>2.071356186747265</v>
      </c>
      <c r="R309" s="75"/>
      <c r="S309" s="75">
        <v>612</v>
      </c>
      <c r="T309" s="75">
        <v>14950.313937753721</v>
      </c>
      <c r="U309" s="76">
        <v>4.0935595235530737</v>
      </c>
      <c r="V309" s="75">
        <v>1310</v>
      </c>
      <c r="W309" s="75">
        <v>14941.913689451081</v>
      </c>
      <c r="X309" s="76">
        <v>8.7672839451940732</v>
      </c>
      <c r="Y309" s="100">
        <v>2.1417262640862642</v>
      </c>
    </row>
    <row r="310" spans="1:25" ht="12.75" customHeight="1">
      <c r="A310" s="74">
        <v>40430</v>
      </c>
      <c r="B310" s="5" t="s">
        <v>377</v>
      </c>
      <c r="C310" s="75">
        <v>6</v>
      </c>
      <c r="D310" s="75">
        <v>118.83660130718955</v>
      </c>
      <c r="E310" s="76">
        <v>5.0489495105048947</v>
      </c>
      <c r="F310" s="75">
        <v>14</v>
      </c>
      <c r="G310" s="75">
        <v>117.25778954209973</v>
      </c>
      <c r="H310" s="76">
        <v>11.939505302522781</v>
      </c>
      <c r="I310" s="100">
        <v>2.3647503857349585</v>
      </c>
      <c r="J310" s="75"/>
      <c r="K310" s="75">
        <v>125</v>
      </c>
      <c r="L310" s="75">
        <v>1224.9411764705883</v>
      </c>
      <c r="M310" s="76">
        <v>10.204571648098346</v>
      </c>
      <c r="N310" s="75">
        <v>174</v>
      </c>
      <c r="O310" s="75">
        <v>1216.9783756725026</v>
      </c>
      <c r="P310" s="76">
        <v>14.297706802213931</v>
      </c>
      <c r="Q310" s="100">
        <v>1.4011079832908373</v>
      </c>
      <c r="R310" s="75"/>
      <c r="S310" s="75">
        <v>131</v>
      </c>
      <c r="T310" s="75">
        <v>1343.7777777777778</v>
      </c>
      <c r="U310" s="76">
        <v>9.7486356871175772</v>
      </c>
      <c r="V310" s="75">
        <v>188</v>
      </c>
      <c r="W310" s="75">
        <v>1334.2361652146024</v>
      </c>
      <c r="X310" s="76">
        <v>14.09045901328582</v>
      </c>
      <c r="Y310" s="100">
        <v>1.4453775344077924</v>
      </c>
    </row>
    <row r="311" spans="1:25" ht="12.75" customHeight="1">
      <c r="A311" s="74">
        <v>40520</v>
      </c>
      <c r="B311" s="5" t="s">
        <v>378</v>
      </c>
      <c r="C311" s="81">
        <v>84</v>
      </c>
      <c r="D311" s="81">
        <v>750.62724565756821</v>
      </c>
      <c r="E311" s="76">
        <v>11.190640958737635</v>
      </c>
      <c r="F311" s="81">
        <v>145</v>
      </c>
      <c r="G311" s="81">
        <v>765.34124645084592</v>
      </c>
      <c r="H311" s="76">
        <v>18.945797142440124</v>
      </c>
      <c r="I311" s="100">
        <v>1.6930037530734354</v>
      </c>
      <c r="J311" s="81"/>
      <c r="K311" s="81">
        <v>520</v>
      </c>
      <c r="L311" s="81">
        <v>5574.2096774193551</v>
      </c>
      <c r="M311" s="76">
        <v>9.3286767110048867</v>
      </c>
      <c r="N311" s="81">
        <v>817</v>
      </c>
      <c r="O311" s="81">
        <v>5514.6314400838364</v>
      </c>
      <c r="P311" s="76">
        <v>14.815133320814992</v>
      </c>
      <c r="Q311" s="100">
        <v>1.5881280678681706</v>
      </c>
      <c r="R311" s="81"/>
      <c r="S311" s="81">
        <v>604</v>
      </c>
      <c r="T311" s="81">
        <v>6324.8369230769231</v>
      </c>
      <c r="U311" s="82">
        <v>9.5496533325030697</v>
      </c>
      <c r="V311" s="81">
        <v>962</v>
      </c>
      <c r="W311" s="81">
        <v>6279.972686534682</v>
      </c>
      <c r="X311" s="76">
        <v>15.318537962158496</v>
      </c>
      <c r="Y311" s="100">
        <v>1.6040936177254235</v>
      </c>
    </row>
    <row r="312" spans="1:25" ht="12.75" customHeight="1">
      <c r="A312" s="74">
        <v>40700</v>
      </c>
      <c r="B312" s="5" t="s">
        <v>379</v>
      </c>
      <c r="C312" s="75">
        <v>25</v>
      </c>
      <c r="D312" s="75">
        <v>4027.3749473345065</v>
      </c>
      <c r="E312" s="76">
        <v>0.6207517384629434</v>
      </c>
      <c r="F312" s="75">
        <v>69</v>
      </c>
      <c r="G312" s="75">
        <v>4152.8276207916133</v>
      </c>
      <c r="H312" s="76">
        <v>1.6615185194430777</v>
      </c>
      <c r="I312" s="100">
        <v>2.676623223894949</v>
      </c>
      <c r="J312" s="75"/>
      <c r="K312" s="75">
        <v>471</v>
      </c>
      <c r="L312" s="75">
        <v>23004.601167315173</v>
      </c>
      <c r="M312" s="76">
        <v>2.0474164997443838</v>
      </c>
      <c r="N312" s="75">
        <v>1336</v>
      </c>
      <c r="O312" s="75">
        <v>22676.613991221995</v>
      </c>
      <c r="P312" s="76">
        <v>5.8915321331357449</v>
      </c>
      <c r="Q312" s="100">
        <v>2.8775445220214313</v>
      </c>
      <c r="R312" s="75"/>
      <c r="S312" s="75">
        <v>496</v>
      </c>
      <c r="T312" s="75">
        <v>27031.976114649678</v>
      </c>
      <c r="U312" s="76">
        <v>1.8348640065984605</v>
      </c>
      <c r="V312" s="75">
        <v>1405</v>
      </c>
      <c r="W312" s="75">
        <v>26829.441612013608</v>
      </c>
      <c r="X312" s="76">
        <v>5.2367843517506278</v>
      </c>
      <c r="Y312" s="100">
        <v>2.8540449498809313</v>
      </c>
    </row>
    <row r="313" spans="1:25" ht="12.75" customHeight="1">
      <c r="A313" s="74">
        <v>40910</v>
      </c>
      <c r="B313" s="5" t="s">
        <v>104</v>
      </c>
      <c r="C313" s="75">
        <v>77</v>
      </c>
      <c r="D313" s="75">
        <v>3859.5018708603002</v>
      </c>
      <c r="E313" s="76">
        <v>1.9950761154272054</v>
      </c>
      <c r="F313" s="75">
        <v>205</v>
      </c>
      <c r="G313" s="75">
        <v>3866.0259837580143</v>
      </c>
      <c r="H313" s="76">
        <v>5.3026027466252934</v>
      </c>
      <c r="I313" s="100">
        <v>2.6578448338999077</v>
      </c>
      <c r="J313" s="75"/>
      <c r="K313" s="75">
        <v>1087</v>
      </c>
      <c r="L313" s="75">
        <v>28455.839391115253</v>
      </c>
      <c r="M313" s="76">
        <v>3.8199540876639655</v>
      </c>
      <c r="N313" s="75">
        <v>2458</v>
      </c>
      <c r="O313" s="75">
        <v>28817.133871452446</v>
      </c>
      <c r="P313" s="76">
        <v>8.5296477122417986</v>
      </c>
      <c r="Q313" s="100">
        <v>2.2329189085772425</v>
      </c>
      <c r="R313" s="75"/>
      <c r="S313" s="75">
        <v>1164</v>
      </c>
      <c r="T313" s="75">
        <v>32315.341261975555</v>
      </c>
      <c r="U313" s="76">
        <v>3.602004356270383</v>
      </c>
      <c r="V313" s="75">
        <v>2663</v>
      </c>
      <c r="W313" s="75">
        <v>32683.159855210462</v>
      </c>
      <c r="X313" s="76">
        <v>8.1479269807367025</v>
      </c>
      <c r="Y313" s="100">
        <v>2.2620536164962601</v>
      </c>
    </row>
    <row r="314" spans="1:25" ht="12.75" customHeight="1">
      <c r="A314" s="74">
        <v>41010</v>
      </c>
      <c r="B314" s="5" t="s">
        <v>380</v>
      </c>
      <c r="C314" s="75">
        <v>35</v>
      </c>
      <c r="D314" s="75">
        <v>214.62982805595621</v>
      </c>
      <c r="E314" s="76">
        <v>16.307146269937441</v>
      </c>
      <c r="F314" s="75">
        <v>54</v>
      </c>
      <c r="G314" s="75">
        <v>213.39353833199567</v>
      </c>
      <c r="H314" s="76">
        <v>25.305358551198164</v>
      </c>
      <c r="I314" s="100">
        <v>1.551795644210852</v>
      </c>
      <c r="J314" s="75"/>
      <c r="K314" s="75">
        <v>229</v>
      </c>
      <c r="L314" s="75">
        <v>1855.5265700483092</v>
      </c>
      <c r="M314" s="76">
        <v>12.341510151160914</v>
      </c>
      <c r="N314" s="75">
        <v>330</v>
      </c>
      <c r="O314" s="75">
        <v>1813.2978409785317</v>
      </c>
      <c r="P314" s="76">
        <v>18.198885618366926</v>
      </c>
      <c r="Q314" s="100">
        <v>1.4746076772991215</v>
      </c>
      <c r="R314" s="75"/>
      <c r="S314" s="75">
        <v>264</v>
      </c>
      <c r="T314" s="75">
        <v>2070.1563981042655</v>
      </c>
      <c r="U314" s="76">
        <v>12.752659665798999</v>
      </c>
      <c r="V314" s="75">
        <v>384</v>
      </c>
      <c r="W314" s="75">
        <v>2026.6913793105273</v>
      </c>
      <c r="X314" s="76">
        <v>18.947137384609363</v>
      </c>
      <c r="Y314" s="100">
        <v>1.4857400637314238</v>
      </c>
    </row>
    <row r="315" spans="1:25" ht="12.75" customHeight="1">
      <c r="A315" s="74">
        <v>41060</v>
      </c>
      <c r="B315" s="5" t="s">
        <v>381</v>
      </c>
      <c r="C315" s="81">
        <v>321</v>
      </c>
      <c r="D315" s="81">
        <v>8288.8119396510174</v>
      </c>
      <c r="E315" s="76">
        <v>3.8726901073052336</v>
      </c>
      <c r="F315" s="81">
        <v>748</v>
      </c>
      <c r="G315" s="81">
        <v>8235.5663765637873</v>
      </c>
      <c r="H315" s="76">
        <v>9.0825568734241209</v>
      </c>
      <c r="I315" s="100">
        <v>2.3452836714952419</v>
      </c>
      <c r="J315" s="81"/>
      <c r="K315" s="81">
        <v>3700</v>
      </c>
      <c r="L315" s="81">
        <v>68212.551696712617</v>
      </c>
      <c r="M315" s="76">
        <v>5.4242216541773427</v>
      </c>
      <c r="N315" s="81">
        <v>7559</v>
      </c>
      <c r="O315" s="81">
        <v>68966.478588154641</v>
      </c>
      <c r="P315" s="76">
        <v>10.960397217233444</v>
      </c>
      <c r="Q315" s="100">
        <v>2.02063962647849</v>
      </c>
      <c r="R315" s="81"/>
      <c r="S315" s="81">
        <v>4021</v>
      </c>
      <c r="T315" s="81">
        <v>76501.363636363632</v>
      </c>
      <c r="U315" s="82">
        <v>5.256115458429143</v>
      </c>
      <c r="V315" s="81">
        <v>8307</v>
      </c>
      <c r="W315" s="81">
        <v>77202.044964718429</v>
      </c>
      <c r="X315" s="76">
        <v>10.760077668663213</v>
      </c>
      <c r="Y315" s="100">
        <v>2.0471539778311869</v>
      </c>
    </row>
    <row r="316" spans="1:25" ht="12.75" customHeight="1">
      <c r="A316" s="74">
        <v>41140</v>
      </c>
      <c r="B316" s="5" t="s">
        <v>382</v>
      </c>
      <c r="C316" s="75">
        <v>34</v>
      </c>
      <c r="D316" s="75">
        <v>574.48661459022901</v>
      </c>
      <c r="E316" s="76">
        <v>5.9183276226986745</v>
      </c>
      <c r="F316" s="75">
        <v>56</v>
      </c>
      <c r="G316" s="75">
        <v>611.68601616657133</v>
      </c>
      <c r="H316" s="76">
        <v>9.1550237409302415</v>
      </c>
      <c r="I316" s="100">
        <v>1.5468937045353497</v>
      </c>
      <c r="J316" s="75"/>
      <c r="K316" s="75">
        <v>272</v>
      </c>
      <c r="L316" s="75">
        <v>4847.9397590361441</v>
      </c>
      <c r="M316" s="76">
        <v>5.6106307734747594</v>
      </c>
      <c r="N316" s="75">
        <v>464</v>
      </c>
      <c r="O316" s="75">
        <v>4775.224521650739</v>
      </c>
      <c r="P316" s="76">
        <v>9.7168205996647181</v>
      </c>
      <c r="Q316" s="100">
        <v>1.7318588572255889</v>
      </c>
      <c r="R316" s="75"/>
      <c r="S316" s="75">
        <v>306</v>
      </c>
      <c r="T316" s="75">
        <v>5422.4263736263729</v>
      </c>
      <c r="U316" s="76">
        <v>5.643230150405075</v>
      </c>
      <c r="V316" s="75">
        <v>520</v>
      </c>
      <c r="W316" s="75">
        <v>5386.9105378173099</v>
      </c>
      <c r="X316" s="76">
        <v>9.6530283239248984</v>
      </c>
      <c r="Y316" s="100">
        <v>1.7105501754579329</v>
      </c>
    </row>
    <row r="317" spans="1:25" ht="12.75" customHeight="1">
      <c r="A317" s="74">
        <v>41190</v>
      </c>
      <c r="B317" s="5" t="s">
        <v>383</v>
      </c>
      <c r="C317" s="75" t="s">
        <v>56</v>
      </c>
      <c r="D317" s="75" t="s">
        <v>57</v>
      </c>
      <c r="E317" s="76" t="s">
        <v>57</v>
      </c>
      <c r="F317" s="81">
        <v>10</v>
      </c>
      <c r="G317" s="81">
        <v>104.66725102726453</v>
      </c>
      <c r="H317" s="76">
        <v>9.5540867863197469</v>
      </c>
      <c r="I317" s="100" t="s">
        <v>57</v>
      </c>
      <c r="J317" s="81"/>
      <c r="K317" s="81">
        <v>45</v>
      </c>
      <c r="L317" s="81">
        <v>951.06060606060601</v>
      </c>
      <c r="M317" s="76">
        <v>4.7315596622590412</v>
      </c>
      <c r="N317" s="81">
        <v>59</v>
      </c>
      <c r="O317" s="81">
        <v>930.69565764492643</v>
      </c>
      <c r="P317" s="76">
        <v>6.3393440718629996</v>
      </c>
      <c r="Q317" s="100">
        <v>1.3398000922250521</v>
      </c>
      <c r="R317" s="81"/>
      <c r="S317" s="81">
        <v>45</v>
      </c>
      <c r="T317" s="81">
        <v>1051.7821782178216</v>
      </c>
      <c r="U317" s="82">
        <v>4.278452414572155</v>
      </c>
      <c r="V317" s="81">
        <v>69</v>
      </c>
      <c r="W317" s="81">
        <v>1035.362908672191</v>
      </c>
      <c r="X317" s="76">
        <v>6.6643299100302489</v>
      </c>
      <c r="Y317" s="100">
        <v>1.5576496509186211</v>
      </c>
    </row>
    <row r="318" spans="1:25" ht="12.75" customHeight="1">
      <c r="A318" s="74">
        <v>41330</v>
      </c>
      <c r="B318" s="5" t="s">
        <v>384</v>
      </c>
      <c r="C318" s="75">
        <v>13</v>
      </c>
      <c r="D318" s="75">
        <v>90.323116219667938</v>
      </c>
      <c r="E318" s="76">
        <v>14.392771799838808</v>
      </c>
      <c r="F318" s="75">
        <v>31</v>
      </c>
      <c r="G318" s="75">
        <v>96.534483099565108</v>
      </c>
      <c r="H318" s="76">
        <v>32.112877186100199</v>
      </c>
      <c r="I318" s="100">
        <v>2.2311808755600397</v>
      </c>
      <c r="J318" s="75"/>
      <c r="K318" s="75">
        <v>216</v>
      </c>
      <c r="L318" s="75">
        <v>1015.8148148148148</v>
      </c>
      <c r="M318" s="76">
        <v>21.263718233857148</v>
      </c>
      <c r="N318" s="75">
        <v>343</v>
      </c>
      <c r="O318" s="75">
        <v>1010.8560884450344</v>
      </c>
      <c r="P318" s="76">
        <v>33.931635167536584</v>
      </c>
      <c r="Q318" s="100">
        <v>1.5957526710219923</v>
      </c>
      <c r="R318" s="75"/>
      <c r="S318" s="75">
        <v>229</v>
      </c>
      <c r="T318" s="75">
        <v>1106.1379310344828</v>
      </c>
      <c r="U318" s="76">
        <v>20.702662260739444</v>
      </c>
      <c r="V318" s="75">
        <v>374</v>
      </c>
      <c r="W318" s="75">
        <v>1107.3905715445994</v>
      </c>
      <c r="X318" s="76">
        <v>33.773088701517572</v>
      </c>
      <c r="Y318" s="100">
        <v>1.6313403694733939</v>
      </c>
    </row>
    <row r="319" spans="1:25" ht="12.75" customHeight="1">
      <c r="A319" s="74">
        <v>41560</v>
      </c>
      <c r="B319" s="5" t="s">
        <v>385</v>
      </c>
      <c r="C319" s="75">
        <v>80</v>
      </c>
      <c r="D319" s="75">
        <v>930.93127897463864</v>
      </c>
      <c r="E319" s="76">
        <v>8.5935451742597895</v>
      </c>
      <c r="F319" s="75">
        <v>134</v>
      </c>
      <c r="G319" s="75">
        <v>951.78828978515912</v>
      </c>
      <c r="H319" s="76">
        <v>14.078761152886946</v>
      </c>
      <c r="I319" s="100">
        <v>1.6382948908044379</v>
      </c>
      <c r="J319" s="75"/>
      <c r="K319" s="75">
        <v>866</v>
      </c>
      <c r="L319" s="75">
        <v>7273.6476683937826</v>
      </c>
      <c r="M319" s="76">
        <v>11.905993244119236</v>
      </c>
      <c r="N319" s="75">
        <v>1246</v>
      </c>
      <c r="O319" s="75">
        <v>7291.2762502845017</v>
      </c>
      <c r="P319" s="76">
        <v>17.088914988667199</v>
      </c>
      <c r="Q319" s="100">
        <v>1.4353204002621101</v>
      </c>
      <c r="R319" s="75"/>
      <c r="S319" s="75">
        <v>946</v>
      </c>
      <c r="T319" s="75">
        <v>8204.5789473684217</v>
      </c>
      <c r="U319" s="76">
        <v>11.530146837132024</v>
      </c>
      <c r="V319" s="75">
        <v>1380</v>
      </c>
      <c r="W319" s="75">
        <v>8243.0645400696612</v>
      </c>
      <c r="X319" s="76">
        <v>16.741346537950772</v>
      </c>
      <c r="Y319" s="100">
        <v>1.4519629953051809</v>
      </c>
    </row>
    <row r="320" spans="1:25" ht="12.75" customHeight="1">
      <c r="A320" s="74">
        <v>41750</v>
      </c>
      <c r="B320" s="5" t="s">
        <v>386</v>
      </c>
      <c r="C320" s="75" t="s">
        <v>56</v>
      </c>
      <c r="D320" s="75" t="s">
        <v>57</v>
      </c>
      <c r="E320" s="76" t="s">
        <v>57</v>
      </c>
      <c r="F320" s="75">
        <v>7</v>
      </c>
      <c r="G320" s="75">
        <v>57.503557221104863</v>
      </c>
      <c r="H320" s="76">
        <v>12.17315995440865</v>
      </c>
      <c r="I320" s="100" t="s">
        <v>57</v>
      </c>
      <c r="J320" s="75"/>
      <c r="K320" s="75">
        <v>46</v>
      </c>
      <c r="L320" s="75">
        <v>559.5454545454545</v>
      </c>
      <c r="M320" s="76">
        <v>8.2209585702680741</v>
      </c>
      <c r="N320" s="75">
        <v>66</v>
      </c>
      <c r="O320" s="75">
        <v>532.95762622250584</v>
      </c>
      <c r="P320" s="76">
        <v>12.383723724490903</v>
      </c>
      <c r="Q320" s="100">
        <v>1.5063600696490418</v>
      </c>
      <c r="R320" s="75"/>
      <c r="S320" s="75">
        <v>46</v>
      </c>
      <c r="T320" s="75">
        <v>609.71875</v>
      </c>
      <c r="U320" s="76">
        <v>7.5444620983035211</v>
      </c>
      <c r="V320" s="75">
        <v>73</v>
      </c>
      <c r="W320" s="75">
        <v>590.46118344361071</v>
      </c>
      <c r="X320" s="76">
        <v>12.363217438656834</v>
      </c>
      <c r="Y320" s="100">
        <v>1.638714235364358</v>
      </c>
    </row>
    <row r="321" spans="1:25" ht="12.75" customHeight="1">
      <c r="A321" s="74">
        <v>41830</v>
      </c>
      <c r="B321" s="5" t="s">
        <v>387</v>
      </c>
      <c r="C321" s="75">
        <v>5</v>
      </c>
      <c r="D321" s="75">
        <v>85.875433789954343</v>
      </c>
      <c r="E321" s="76">
        <v>5.8223868914941042</v>
      </c>
      <c r="F321" s="75">
        <v>9</v>
      </c>
      <c r="G321" s="75">
        <v>88.327301250738373</v>
      </c>
      <c r="H321" s="76">
        <v>10.189375054550039</v>
      </c>
      <c r="I321" s="100">
        <v>1.7500340057160486</v>
      </c>
      <c r="J321" s="75"/>
      <c r="K321" s="75">
        <v>74</v>
      </c>
      <c r="L321" s="75">
        <v>867.67123287671234</v>
      </c>
      <c r="M321" s="76">
        <v>8.528575939374802</v>
      </c>
      <c r="N321" s="75">
        <v>115</v>
      </c>
      <c r="O321" s="75">
        <v>851.65811322335333</v>
      </c>
      <c r="P321" s="76">
        <v>13.503071034543229</v>
      </c>
      <c r="Q321" s="100">
        <v>1.5832738232653985</v>
      </c>
      <c r="R321" s="75"/>
      <c r="S321" s="75">
        <v>79</v>
      </c>
      <c r="T321" s="75">
        <v>953.54666666666662</v>
      </c>
      <c r="U321" s="76">
        <v>8.2848593321774153</v>
      </c>
      <c r="V321" s="75">
        <v>124</v>
      </c>
      <c r="W321" s="75">
        <v>939.98541447409173</v>
      </c>
      <c r="X321" s="76">
        <v>13.19169405084612</v>
      </c>
      <c r="Y321" s="100">
        <v>1.5922653025152929</v>
      </c>
    </row>
    <row r="322" spans="1:25" ht="12.75" customHeight="1">
      <c r="A322" s="74">
        <v>41960</v>
      </c>
      <c r="B322" s="5" t="s">
        <v>388</v>
      </c>
      <c r="C322" s="75" t="s">
        <v>56</v>
      </c>
      <c r="D322" s="75" t="s">
        <v>57</v>
      </c>
      <c r="E322" s="76" t="s">
        <v>57</v>
      </c>
      <c r="F322" s="75" t="s">
        <v>56</v>
      </c>
      <c r="G322" s="75" t="s">
        <v>57</v>
      </c>
      <c r="H322" s="76" t="s">
        <v>57</v>
      </c>
      <c r="I322" s="100" t="s">
        <v>57</v>
      </c>
      <c r="J322" s="81"/>
      <c r="K322" s="81">
        <v>39</v>
      </c>
      <c r="L322" s="81">
        <v>628.09090909090912</v>
      </c>
      <c r="M322" s="76">
        <v>6.2092922275293096</v>
      </c>
      <c r="N322" s="81">
        <v>73</v>
      </c>
      <c r="O322" s="81">
        <v>624.16070159562173</v>
      </c>
      <c r="P322" s="76">
        <v>11.695705899679485</v>
      </c>
      <c r="Q322" s="100">
        <v>1.8835811669204094</v>
      </c>
      <c r="R322" s="81"/>
      <c r="S322" s="81">
        <v>39</v>
      </c>
      <c r="T322" s="81">
        <v>707.60869565217399</v>
      </c>
      <c r="U322" s="82">
        <v>5.5115207373271886</v>
      </c>
      <c r="V322" s="81">
        <v>73</v>
      </c>
      <c r="W322" s="81">
        <v>710.84543216325596</v>
      </c>
      <c r="X322" s="76">
        <v>10.269461784096334</v>
      </c>
      <c r="Y322" s="100">
        <v>1.8632719123318602</v>
      </c>
    </row>
    <row r="323" spans="1:25" ht="12.75" customHeight="1">
      <c r="A323" s="74">
        <v>42030</v>
      </c>
      <c r="B323" s="5" t="s">
        <v>389</v>
      </c>
      <c r="C323" s="75">
        <v>111</v>
      </c>
      <c r="D323" s="75">
        <v>1911.894982722202</v>
      </c>
      <c r="E323" s="76">
        <v>5.805758213871953</v>
      </c>
      <c r="F323" s="75">
        <v>190</v>
      </c>
      <c r="G323" s="75">
        <v>1913.5793756674329</v>
      </c>
      <c r="H323" s="76">
        <v>9.929036778718956</v>
      </c>
      <c r="I323" s="100">
        <v>1.7102050090537826</v>
      </c>
      <c r="J323" s="75"/>
      <c r="K323" s="75">
        <v>935</v>
      </c>
      <c r="L323" s="75">
        <v>12989.315579227696</v>
      </c>
      <c r="M323" s="76">
        <v>7.1982237578031976</v>
      </c>
      <c r="N323" s="75">
        <v>1664</v>
      </c>
      <c r="O323" s="75">
        <v>13180.754160467182</v>
      </c>
      <c r="P323" s="76">
        <v>12.624467308485334</v>
      </c>
      <c r="Q323" s="100">
        <v>1.753830907909725</v>
      </c>
      <c r="R323" s="75"/>
      <c r="S323" s="75">
        <v>1046</v>
      </c>
      <c r="T323" s="75">
        <v>14901.210561949898</v>
      </c>
      <c r="U323" s="76">
        <v>7.019563918323195</v>
      </c>
      <c r="V323" s="75">
        <v>1854</v>
      </c>
      <c r="W323" s="75">
        <v>15094.333536134614</v>
      </c>
      <c r="X323" s="76">
        <v>12.282754952788567</v>
      </c>
      <c r="Y323" s="100">
        <v>1.7497888894104723</v>
      </c>
    </row>
    <row r="324" spans="1:25" ht="12.75" customHeight="1">
      <c r="A324" s="74">
        <v>42110</v>
      </c>
      <c r="B324" s="5" t="s">
        <v>390</v>
      </c>
      <c r="C324" s="75">
        <v>18</v>
      </c>
      <c r="D324" s="75">
        <v>287.59841048522031</v>
      </c>
      <c r="E324" s="76">
        <v>6.2587272195390034</v>
      </c>
      <c r="F324" s="75">
        <v>35</v>
      </c>
      <c r="G324" s="75">
        <v>302.42234722126318</v>
      </c>
      <c r="H324" s="76">
        <v>11.573218818513014</v>
      </c>
      <c r="I324" s="100">
        <v>1.8491329646677681</v>
      </c>
      <c r="J324" s="75"/>
      <c r="K324" s="75">
        <v>200</v>
      </c>
      <c r="L324" s="75">
        <v>2151.0061349693251</v>
      </c>
      <c r="M324" s="76">
        <v>9.297974410605395</v>
      </c>
      <c r="N324" s="75">
        <v>292</v>
      </c>
      <c r="O324" s="75">
        <v>2078.5861024450387</v>
      </c>
      <c r="P324" s="76">
        <v>14.048010792361247</v>
      </c>
      <c r="Q324" s="100">
        <v>1.5108678699242166</v>
      </c>
      <c r="R324" s="75"/>
      <c r="S324" s="75">
        <v>218</v>
      </c>
      <c r="T324" s="75">
        <v>2438.6045454545456</v>
      </c>
      <c r="U324" s="76">
        <v>8.9395388197050085</v>
      </c>
      <c r="V324" s="75">
        <v>327</v>
      </c>
      <c r="W324" s="75">
        <v>2381.0084496663021</v>
      </c>
      <c r="X324" s="76">
        <v>13.733676587574855</v>
      </c>
      <c r="Y324" s="100">
        <v>1.536284685883611</v>
      </c>
    </row>
    <row r="325" spans="1:25" ht="12.75" customHeight="1">
      <c r="A325" s="74">
        <v>42250</v>
      </c>
      <c r="B325" s="5" t="s">
        <v>391</v>
      </c>
      <c r="C325" s="75">
        <v>13</v>
      </c>
      <c r="D325" s="75">
        <v>656.31156994047615</v>
      </c>
      <c r="E325" s="76">
        <v>1.9807665437284654</v>
      </c>
      <c r="F325" s="75">
        <v>35</v>
      </c>
      <c r="G325" s="75">
        <v>667.78713143670575</v>
      </c>
      <c r="H325" s="76">
        <v>5.2411911449535582</v>
      </c>
      <c r="I325" s="100">
        <v>2.6460418374635322</v>
      </c>
      <c r="J325" s="75"/>
      <c r="K325" s="75">
        <v>172</v>
      </c>
      <c r="L325" s="75">
        <v>4752.2470238095239</v>
      </c>
      <c r="M325" s="76">
        <v>3.6193404749006577</v>
      </c>
      <c r="N325" s="75">
        <v>327</v>
      </c>
      <c r="O325" s="75">
        <v>4745.3587287073879</v>
      </c>
      <c r="P325" s="76">
        <v>6.8909437345967133</v>
      </c>
      <c r="Q325" s="100">
        <v>1.9039224915102393</v>
      </c>
      <c r="R325" s="75"/>
      <c r="S325" s="75">
        <v>185</v>
      </c>
      <c r="T325" s="75">
        <v>5408.55859375</v>
      </c>
      <c r="U325" s="76">
        <v>3.4205046833324788</v>
      </c>
      <c r="V325" s="75">
        <v>362</v>
      </c>
      <c r="W325" s="75">
        <v>5413.1458601440936</v>
      </c>
      <c r="X325" s="76">
        <v>6.6874237153913274</v>
      </c>
      <c r="Y325" s="100">
        <v>1.955098540860936</v>
      </c>
    </row>
    <row r="326" spans="1:25" ht="12.75" customHeight="1">
      <c r="A326" s="74">
        <v>42600</v>
      </c>
      <c r="B326" s="5" t="s">
        <v>392</v>
      </c>
      <c r="C326" s="75">
        <v>47</v>
      </c>
      <c r="D326" s="75">
        <v>2328.6734780079219</v>
      </c>
      <c r="E326" s="76">
        <v>2.0183164554356687</v>
      </c>
      <c r="F326" s="75">
        <v>117</v>
      </c>
      <c r="G326" s="75">
        <v>2281.3432108461966</v>
      </c>
      <c r="H326" s="76">
        <v>5.1285575727381376</v>
      </c>
      <c r="I326" s="100">
        <v>2.5410076595897841</v>
      </c>
      <c r="J326" s="75"/>
      <c r="K326" s="75">
        <v>735</v>
      </c>
      <c r="L326" s="75">
        <v>20456.549662487945</v>
      </c>
      <c r="M326" s="76">
        <v>3.5929812804541577</v>
      </c>
      <c r="N326" s="75">
        <v>1663</v>
      </c>
      <c r="O326" s="75">
        <v>20429.131219311312</v>
      </c>
      <c r="P326" s="76">
        <v>8.1403363762625123</v>
      </c>
      <c r="Q326" s="100">
        <v>2.2656217054472276</v>
      </c>
      <c r="R326" s="75"/>
      <c r="S326" s="75">
        <v>782</v>
      </c>
      <c r="T326" s="75">
        <v>22785.223140495866</v>
      </c>
      <c r="U326" s="76">
        <v>3.4320488993156357</v>
      </c>
      <c r="V326" s="75">
        <v>1780</v>
      </c>
      <c r="W326" s="75">
        <v>22710.474430157508</v>
      </c>
      <c r="X326" s="76">
        <v>7.8377931094046938</v>
      </c>
      <c r="Y326" s="100">
        <v>2.2837067126192698</v>
      </c>
    </row>
    <row r="327" spans="1:25" ht="12.75" customHeight="1">
      <c r="A327" s="74">
        <v>42750</v>
      </c>
      <c r="B327" s="5" t="s">
        <v>393</v>
      </c>
      <c r="C327" s="75" t="s">
        <v>56</v>
      </c>
      <c r="D327" s="75" t="s">
        <v>57</v>
      </c>
      <c r="E327" s="76" t="s">
        <v>57</v>
      </c>
      <c r="F327" s="75">
        <v>27</v>
      </c>
      <c r="G327" s="75">
        <v>298.31847279486914</v>
      </c>
      <c r="H327" s="76">
        <v>9.0507301633197361</v>
      </c>
      <c r="I327" s="100" t="s">
        <v>57</v>
      </c>
      <c r="J327" s="75"/>
      <c r="K327" s="75">
        <v>160</v>
      </c>
      <c r="L327" s="75">
        <v>2572.3076923076924</v>
      </c>
      <c r="M327" s="76">
        <v>6.2200956937799043</v>
      </c>
      <c r="N327" s="75">
        <v>330</v>
      </c>
      <c r="O327" s="75">
        <v>2566.8227171284511</v>
      </c>
      <c r="P327" s="76">
        <v>12.856361204765115</v>
      </c>
      <c r="Q327" s="100">
        <v>2.0669073013814683</v>
      </c>
      <c r="R327" s="75"/>
      <c r="S327" s="75">
        <v>160</v>
      </c>
      <c r="T327" s="75">
        <v>2863.3301435406702</v>
      </c>
      <c r="U327" s="76">
        <v>5.5878991237158182</v>
      </c>
      <c r="V327" s="75">
        <v>357</v>
      </c>
      <c r="W327" s="75">
        <v>2865.1411899233203</v>
      </c>
      <c r="X327" s="76">
        <v>12.460118937787996</v>
      </c>
      <c r="Y327" s="100">
        <v>2.2298396341668956</v>
      </c>
    </row>
    <row r="328" spans="1:25" ht="12.75" customHeight="1">
      <c r="A328" s="74">
        <v>43080</v>
      </c>
      <c r="B328" s="5" t="s">
        <v>394</v>
      </c>
      <c r="C328" s="75">
        <v>5</v>
      </c>
      <c r="D328" s="75">
        <v>67.757575757575751</v>
      </c>
      <c r="E328" s="76">
        <v>7.3792486583184269</v>
      </c>
      <c r="F328" s="75">
        <v>5</v>
      </c>
      <c r="G328" s="75">
        <v>71.93128443871754</v>
      </c>
      <c r="H328" s="76">
        <v>6.9510784341127563</v>
      </c>
      <c r="I328" s="100">
        <v>0.94197644719249218</v>
      </c>
      <c r="J328" s="75"/>
      <c r="K328" s="75">
        <v>50</v>
      </c>
      <c r="L328" s="75">
        <v>538.72727272727275</v>
      </c>
      <c r="M328" s="76">
        <v>9.2811339858251767</v>
      </c>
      <c r="N328" s="75">
        <v>56</v>
      </c>
      <c r="O328" s="75">
        <v>543.46618922450114</v>
      </c>
      <c r="P328" s="76">
        <v>10.30422887574831</v>
      </c>
      <c r="Q328" s="100">
        <v>1.1102338239578997</v>
      </c>
      <c r="R328" s="75"/>
      <c r="S328" s="75">
        <v>55</v>
      </c>
      <c r="T328" s="75">
        <v>606.4848484848485</v>
      </c>
      <c r="U328" s="76">
        <v>9.0686519436394519</v>
      </c>
      <c r="V328" s="75">
        <v>61</v>
      </c>
      <c r="W328" s="75">
        <v>615.39747366321865</v>
      </c>
      <c r="X328" s="76">
        <v>9.9122928855867798</v>
      </c>
      <c r="Y328" s="100">
        <v>1.0930282634277346</v>
      </c>
    </row>
    <row r="329" spans="1:25" ht="12.75" customHeight="1">
      <c r="A329" s="74">
        <v>43220</v>
      </c>
      <c r="B329" s="5" t="s">
        <v>395</v>
      </c>
      <c r="C329" s="75">
        <v>0</v>
      </c>
      <c r="D329" s="75">
        <v>74.950166112956808</v>
      </c>
      <c r="E329" s="76">
        <v>0</v>
      </c>
      <c r="F329" s="75" t="s">
        <v>56</v>
      </c>
      <c r="G329" s="75" t="s">
        <v>57</v>
      </c>
      <c r="H329" s="76" t="s">
        <v>57</v>
      </c>
      <c r="I329" s="100" t="s">
        <v>57</v>
      </c>
      <c r="J329" s="75"/>
      <c r="K329" s="75">
        <v>17</v>
      </c>
      <c r="L329" s="75">
        <v>513.14285714285711</v>
      </c>
      <c r="M329" s="76">
        <v>3.3129175946547886</v>
      </c>
      <c r="N329" s="75">
        <v>20</v>
      </c>
      <c r="O329" s="75">
        <v>506.66601487763893</v>
      </c>
      <c r="P329" s="76">
        <v>3.9473734990553981</v>
      </c>
      <c r="Q329" s="100">
        <v>1.1915097150089906</v>
      </c>
      <c r="R329" s="75"/>
      <c r="S329" s="75">
        <v>17</v>
      </c>
      <c r="T329" s="75">
        <v>588.09302325581393</v>
      </c>
      <c r="U329" s="76">
        <v>2.8906991458399243</v>
      </c>
      <c r="V329" s="75">
        <v>20</v>
      </c>
      <c r="W329" s="75">
        <v>598.66664055147362</v>
      </c>
      <c r="X329" s="76">
        <v>3.3407573840387372</v>
      </c>
      <c r="Y329" s="100">
        <v>1.1556918293785443</v>
      </c>
    </row>
    <row r="330" spans="1:25" ht="12.75" customHeight="1">
      <c r="A330" s="74">
        <v>43360</v>
      </c>
      <c r="B330" s="5" t="s">
        <v>396</v>
      </c>
      <c r="C330" s="75" t="s">
        <v>56</v>
      </c>
      <c r="D330" s="75" t="s">
        <v>57</v>
      </c>
      <c r="E330" s="76" t="s">
        <v>57</v>
      </c>
      <c r="F330" s="75">
        <v>9</v>
      </c>
      <c r="G330" s="75">
        <v>127.4847493230713</v>
      </c>
      <c r="H330" s="76">
        <v>7.0596679585510564</v>
      </c>
      <c r="I330" s="100" t="s">
        <v>57</v>
      </c>
      <c r="J330" s="75"/>
      <c r="K330" s="75">
        <v>54</v>
      </c>
      <c r="L330" s="75">
        <v>1136</v>
      </c>
      <c r="M330" s="76">
        <v>4.753521126760563</v>
      </c>
      <c r="N330" s="75">
        <v>111</v>
      </c>
      <c r="O330" s="75">
        <v>1113.0690745012844</v>
      </c>
      <c r="P330" s="76">
        <v>9.9724269178652776</v>
      </c>
      <c r="Q330" s="100">
        <v>2.0979031442027698</v>
      </c>
      <c r="R330" s="75"/>
      <c r="S330" s="75">
        <v>54</v>
      </c>
      <c r="T330" s="75">
        <v>1265</v>
      </c>
      <c r="U330" s="76">
        <v>4.2687747035573125</v>
      </c>
      <c r="V330" s="75">
        <v>120</v>
      </c>
      <c r="W330" s="75">
        <v>1240.5538238243557</v>
      </c>
      <c r="X330" s="76">
        <v>9.6730990381430022</v>
      </c>
      <c r="Y330" s="100">
        <v>2.2660130154168328</v>
      </c>
    </row>
    <row r="331" spans="1:25" ht="12.75" customHeight="1">
      <c r="A331" s="74">
        <v>43650</v>
      </c>
      <c r="B331" s="5" t="s">
        <v>397</v>
      </c>
      <c r="C331" s="75">
        <v>41</v>
      </c>
      <c r="D331" s="75">
        <v>1380.1573600991626</v>
      </c>
      <c r="E331" s="76">
        <v>2.9706757493981844</v>
      </c>
      <c r="F331" s="75">
        <v>96</v>
      </c>
      <c r="G331" s="75">
        <v>1400.643221205293</v>
      </c>
      <c r="H331" s="76">
        <v>6.8539938327327423</v>
      </c>
      <c r="I331" s="100">
        <v>2.3072170815415523</v>
      </c>
      <c r="J331" s="75"/>
      <c r="K331" s="75">
        <v>327</v>
      </c>
      <c r="L331" s="75">
        <v>8388.1612903225796</v>
      </c>
      <c r="M331" s="76">
        <v>3.8983513630962232</v>
      </c>
      <c r="N331" s="75">
        <v>676</v>
      </c>
      <c r="O331" s="75">
        <v>8298.1536066208446</v>
      </c>
      <c r="P331" s="76">
        <v>8.1463905351262724</v>
      </c>
      <c r="Q331" s="100">
        <v>2.0897014600182398</v>
      </c>
      <c r="R331" s="75"/>
      <c r="S331" s="75">
        <v>368</v>
      </c>
      <c r="T331" s="75">
        <v>9768.3186504217429</v>
      </c>
      <c r="U331" s="76">
        <v>3.7672808716586221</v>
      </c>
      <c r="V331" s="75">
        <v>772</v>
      </c>
      <c r="W331" s="75">
        <v>9698.7968278261378</v>
      </c>
      <c r="X331" s="76">
        <v>7.9597502010260586</v>
      </c>
      <c r="Y331" s="100">
        <v>2.112863487537529</v>
      </c>
    </row>
    <row r="332" spans="1:25" ht="12.75" customHeight="1">
      <c r="A332" s="74">
        <v>43710</v>
      </c>
      <c r="B332" s="5" t="s">
        <v>398</v>
      </c>
      <c r="C332" s="75">
        <v>9</v>
      </c>
      <c r="D332" s="75">
        <v>434.24288374567703</v>
      </c>
      <c r="E332" s="76">
        <v>2.0725728243070134</v>
      </c>
      <c r="F332" s="75">
        <v>19</v>
      </c>
      <c r="G332" s="75">
        <v>453.41687269919385</v>
      </c>
      <c r="H332" s="76">
        <v>4.1904042712157725</v>
      </c>
      <c r="I332" s="100">
        <v>2.0218369275477106</v>
      </c>
      <c r="J332" s="75"/>
      <c r="K332" s="75">
        <v>135</v>
      </c>
      <c r="L332" s="75">
        <v>3128.7094972067039</v>
      </c>
      <c r="M332" s="76">
        <v>4.3148780709914849</v>
      </c>
      <c r="N332" s="75">
        <v>225</v>
      </c>
      <c r="O332" s="75">
        <v>3098.6670725353911</v>
      </c>
      <c r="P332" s="76">
        <v>7.2611866564903513</v>
      </c>
      <c r="Q332" s="100">
        <v>1.6828254557890334</v>
      </c>
      <c r="R332" s="75"/>
      <c r="S332" s="75">
        <v>144</v>
      </c>
      <c r="T332" s="75">
        <v>3562.9523809523807</v>
      </c>
      <c r="U332" s="76">
        <v>4.041592045120419</v>
      </c>
      <c r="V332" s="75">
        <v>244</v>
      </c>
      <c r="W332" s="75">
        <v>3552.0839452345849</v>
      </c>
      <c r="X332" s="76">
        <v>6.8692070278166204</v>
      </c>
      <c r="Y332" s="100">
        <v>1.6996289954870873</v>
      </c>
    </row>
    <row r="333" spans="1:25" ht="12.75" customHeight="1">
      <c r="A333" s="74">
        <v>43790</v>
      </c>
      <c r="B333" s="5" t="s">
        <v>399</v>
      </c>
      <c r="C333" s="75">
        <v>40</v>
      </c>
      <c r="D333" s="75">
        <v>758.2381784779825</v>
      </c>
      <c r="E333" s="76">
        <v>5.275387224670264</v>
      </c>
      <c r="F333" s="75">
        <v>80</v>
      </c>
      <c r="G333" s="75">
        <v>735.10567014237495</v>
      </c>
      <c r="H333" s="76">
        <v>10.882789134860793</v>
      </c>
      <c r="I333" s="100">
        <v>2.0629365525942065</v>
      </c>
      <c r="J333" s="75"/>
      <c r="K333" s="75">
        <v>386</v>
      </c>
      <c r="L333" s="75">
        <v>6013.308300395257</v>
      </c>
      <c r="M333" s="76">
        <v>6.4190954582293429</v>
      </c>
      <c r="N333" s="75">
        <v>684</v>
      </c>
      <c r="O333" s="75">
        <v>5990.4188448211744</v>
      </c>
      <c r="P333" s="76">
        <v>11.418233310869914</v>
      </c>
      <c r="Q333" s="100">
        <v>1.7787916358576079</v>
      </c>
      <c r="R333" s="75"/>
      <c r="S333" s="75">
        <v>426</v>
      </c>
      <c r="T333" s="75">
        <v>6771.5464788732397</v>
      </c>
      <c r="U333" s="76">
        <v>6.2910296980031184</v>
      </c>
      <c r="V333" s="75">
        <v>764</v>
      </c>
      <c r="W333" s="75">
        <v>6725.5245149635493</v>
      </c>
      <c r="X333" s="76">
        <v>11.359708797435566</v>
      </c>
      <c r="Y333" s="100">
        <v>1.8056994391619761</v>
      </c>
    </row>
    <row r="334" spans="1:25" ht="12.75" customHeight="1">
      <c r="A334" s="74">
        <v>44000</v>
      </c>
      <c r="B334" s="5" t="s">
        <v>400</v>
      </c>
      <c r="C334" s="75" t="s">
        <v>56</v>
      </c>
      <c r="D334" s="75" t="s">
        <v>57</v>
      </c>
      <c r="E334" s="76" t="s">
        <v>57</v>
      </c>
      <c r="F334" s="75" t="s">
        <v>56</v>
      </c>
      <c r="G334" s="75" t="s">
        <v>57</v>
      </c>
      <c r="H334" s="76" t="s">
        <v>57</v>
      </c>
      <c r="I334" s="100" t="s">
        <v>57</v>
      </c>
      <c r="J334" s="75"/>
      <c r="K334" s="75" t="s">
        <v>56</v>
      </c>
      <c r="L334" s="75" t="s">
        <v>57</v>
      </c>
      <c r="M334" s="76" t="s">
        <v>57</v>
      </c>
      <c r="N334" s="75" t="s">
        <v>56</v>
      </c>
      <c r="O334" s="75" t="s">
        <v>57</v>
      </c>
      <c r="P334" s="76" t="s">
        <v>57</v>
      </c>
      <c r="Q334" s="100" t="s">
        <v>57</v>
      </c>
      <c r="R334" s="75"/>
      <c r="S334" s="75" t="s">
        <v>56</v>
      </c>
      <c r="T334" s="75" t="s">
        <v>57</v>
      </c>
      <c r="U334" s="76" t="s">
        <v>57</v>
      </c>
      <c r="V334" s="75" t="s">
        <v>56</v>
      </c>
      <c r="W334" s="75" t="s">
        <v>57</v>
      </c>
      <c r="X334" s="76" t="s">
        <v>57</v>
      </c>
      <c r="Y334" s="100" t="s">
        <v>57</v>
      </c>
    </row>
    <row r="335" spans="1:25" ht="12.75" customHeight="1">
      <c r="A335" s="74">
        <v>44060</v>
      </c>
      <c r="B335" s="5" t="s">
        <v>401</v>
      </c>
      <c r="C335" s="75">
        <v>317</v>
      </c>
      <c r="D335" s="75">
        <v>6654.1196631899784</v>
      </c>
      <c r="E335" s="76">
        <v>4.7639660247412881</v>
      </c>
      <c r="F335" s="75">
        <v>638</v>
      </c>
      <c r="G335" s="75">
        <v>6614.1082674838199</v>
      </c>
      <c r="H335" s="76">
        <v>9.6460471192545505</v>
      </c>
      <c r="I335" s="100">
        <v>2.0247934324381309</v>
      </c>
      <c r="J335" s="75"/>
      <c r="K335" s="75">
        <v>2786</v>
      </c>
      <c r="L335" s="75">
        <v>53453.921664050235</v>
      </c>
      <c r="M335" s="76">
        <v>5.2119655831981531</v>
      </c>
      <c r="N335" s="75">
        <v>5491</v>
      </c>
      <c r="O335" s="75">
        <v>53693.40004824278</v>
      </c>
      <c r="P335" s="76">
        <v>10.226582773797919</v>
      </c>
      <c r="Q335" s="100">
        <v>1.9621355150090436</v>
      </c>
      <c r="R335" s="75"/>
      <c r="S335" s="75">
        <v>3103</v>
      </c>
      <c r="T335" s="75">
        <v>60108.041327240215</v>
      </c>
      <c r="U335" s="76">
        <v>5.1623708433729298</v>
      </c>
      <c r="V335" s="75">
        <v>6129</v>
      </c>
      <c r="W335" s="75">
        <v>60307.508315726598</v>
      </c>
      <c r="X335" s="76">
        <v>10.162913658964284</v>
      </c>
      <c r="Y335" s="100">
        <v>1.9686523822694142</v>
      </c>
    </row>
    <row r="336" spans="1:25" ht="12.75" customHeight="1">
      <c r="A336" s="74">
        <v>44210</v>
      </c>
      <c r="B336" s="5" t="s">
        <v>402</v>
      </c>
      <c r="C336" s="75">
        <v>36</v>
      </c>
      <c r="D336" s="75">
        <v>513.83813635907222</v>
      </c>
      <c r="E336" s="76">
        <v>7.0060973393463826</v>
      </c>
      <c r="F336" s="75">
        <v>70</v>
      </c>
      <c r="G336" s="75">
        <v>513.06868640529683</v>
      </c>
      <c r="H336" s="76">
        <v>13.643397434842427</v>
      </c>
      <c r="I336" s="100">
        <v>1.9473605309793278</v>
      </c>
      <c r="J336" s="75"/>
      <c r="K336" s="75">
        <v>491</v>
      </c>
      <c r="L336" s="75">
        <v>4806.478260869565</v>
      </c>
      <c r="M336" s="76">
        <v>10.215379605423839</v>
      </c>
      <c r="N336" s="75">
        <v>789</v>
      </c>
      <c r="O336" s="75">
        <v>4780.1529971158179</v>
      </c>
      <c r="P336" s="76">
        <v>16.505747838532699</v>
      </c>
      <c r="Q336" s="100">
        <v>1.6157743007189864</v>
      </c>
      <c r="R336" s="75"/>
      <c r="S336" s="75">
        <v>527</v>
      </c>
      <c r="T336" s="75">
        <v>5320.3163972286375</v>
      </c>
      <c r="U336" s="76">
        <v>9.9054259305802805</v>
      </c>
      <c r="V336" s="75">
        <v>859</v>
      </c>
      <c r="W336" s="75">
        <v>5293.2216835211148</v>
      </c>
      <c r="X336" s="76">
        <v>16.228301993741226</v>
      </c>
      <c r="Y336" s="100">
        <v>1.6383245008819665</v>
      </c>
    </row>
    <row r="337" spans="1:25" ht="12.75" customHeight="1">
      <c r="A337" s="74">
        <v>44340</v>
      </c>
      <c r="B337" s="5" t="s">
        <v>403</v>
      </c>
      <c r="C337" s="75">
        <v>97</v>
      </c>
      <c r="D337" s="75">
        <v>5707.7464588546727</v>
      </c>
      <c r="E337" s="76">
        <v>1.6994447931288139</v>
      </c>
      <c r="F337" s="75">
        <v>199</v>
      </c>
      <c r="G337" s="75">
        <v>5663.4685128367764</v>
      </c>
      <c r="H337" s="76">
        <v>3.5137477951708935</v>
      </c>
      <c r="I337" s="100">
        <v>2.0675857252778433</v>
      </c>
      <c r="J337" s="75"/>
      <c r="K337" s="75">
        <v>1033</v>
      </c>
      <c r="L337" s="75">
        <v>35733.123816460306</v>
      </c>
      <c r="M337" s="76">
        <v>2.89087515915458</v>
      </c>
      <c r="N337" s="75">
        <v>2400</v>
      </c>
      <c r="O337" s="75">
        <v>35654.50343962427</v>
      </c>
      <c r="P337" s="76">
        <v>6.7312674934992494</v>
      </c>
      <c r="Q337" s="100">
        <v>2.3284531925161964</v>
      </c>
      <c r="R337" s="75"/>
      <c r="S337" s="75">
        <v>1130</v>
      </c>
      <c r="T337" s="75">
        <v>41440.870275314977</v>
      </c>
      <c r="U337" s="76">
        <v>2.7267767121992739</v>
      </c>
      <c r="V337" s="75">
        <v>2599</v>
      </c>
      <c r="W337" s="75">
        <v>41317.971952461048</v>
      </c>
      <c r="X337" s="76">
        <v>6.2902409706611806</v>
      </c>
      <c r="Y337" s="100">
        <v>2.3068412395189504</v>
      </c>
    </row>
    <row r="338" spans="1:25" ht="12.75" customHeight="1">
      <c r="A338" s="74">
        <v>44550</v>
      </c>
      <c r="B338" s="5" t="s">
        <v>404</v>
      </c>
      <c r="C338" s="75">
        <v>113</v>
      </c>
      <c r="D338" s="75">
        <v>2816.1682127396416</v>
      </c>
      <c r="E338" s="76">
        <v>4.012544403023095</v>
      </c>
      <c r="F338" s="75">
        <v>251</v>
      </c>
      <c r="G338" s="75">
        <v>2824.1838195295572</v>
      </c>
      <c r="H338" s="76">
        <v>8.8875234772009541</v>
      </c>
      <c r="I338" s="100">
        <v>2.2149346111920898</v>
      </c>
      <c r="J338" s="75"/>
      <c r="K338" s="75">
        <v>845</v>
      </c>
      <c r="L338" s="75">
        <v>20192.823129251701</v>
      </c>
      <c r="M338" s="76">
        <v>4.1846550855779903</v>
      </c>
      <c r="N338" s="75">
        <v>1805</v>
      </c>
      <c r="O338" s="75">
        <v>20665.014176402012</v>
      </c>
      <c r="P338" s="76">
        <v>8.7345693769771646</v>
      </c>
      <c r="Q338" s="100">
        <v>2.0872853791654213</v>
      </c>
      <c r="R338" s="75"/>
      <c r="S338" s="75">
        <v>958</v>
      </c>
      <c r="T338" s="75">
        <v>23008.991341991343</v>
      </c>
      <c r="U338" s="76">
        <v>4.1635897278628322</v>
      </c>
      <c r="V338" s="75">
        <v>2056</v>
      </c>
      <c r="W338" s="75">
        <v>23489.197995931569</v>
      </c>
      <c r="X338" s="76">
        <v>8.7529595533917668</v>
      </c>
      <c r="Y338" s="100">
        <v>2.1022627409268431</v>
      </c>
    </row>
    <row r="339" spans="1:25" ht="12.75" customHeight="1">
      <c r="A339" s="74">
        <v>44620</v>
      </c>
      <c r="B339" s="5" t="s">
        <v>405</v>
      </c>
      <c r="C339" s="75">
        <v>137</v>
      </c>
      <c r="D339" s="75">
        <v>2031.0076628018826</v>
      </c>
      <c r="E339" s="76">
        <v>6.7454201433686984</v>
      </c>
      <c r="F339" s="75">
        <v>294</v>
      </c>
      <c r="G339" s="75">
        <v>2006.5629766345828</v>
      </c>
      <c r="H339" s="76">
        <v>14.65191989603527</v>
      </c>
      <c r="I339" s="100">
        <v>2.1721285827450361</v>
      </c>
      <c r="J339" s="75"/>
      <c r="K339" s="75">
        <v>1147</v>
      </c>
      <c r="L339" s="75">
        <v>14350.14834437086</v>
      </c>
      <c r="M339" s="76">
        <v>7.9929487310835654</v>
      </c>
      <c r="N339" s="75">
        <v>1797</v>
      </c>
      <c r="O339" s="75">
        <v>14202.492404425917</v>
      </c>
      <c r="P339" s="76">
        <v>12.652708755823744</v>
      </c>
      <c r="Q339" s="100">
        <v>1.582983850080129</v>
      </c>
      <c r="R339" s="75"/>
      <c r="S339" s="75">
        <v>1284</v>
      </c>
      <c r="T339" s="75">
        <v>16381.156007172744</v>
      </c>
      <c r="U339" s="76">
        <v>7.8382746580142495</v>
      </c>
      <c r="V339" s="75">
        <v>2091</v>
      </c>
      <c r="W339" s="75">
        <v>16209.0553810605</v>
      </c>
      <c r="X339" s="76">
        <v>12.900196531151547</v>
      </c>
      <c r="Y339" s="100">
        <v>1.6457954197817923</v>
      </c>
    </row>
    <row r="340" spans="1:25" ht="12.75" customHeight="1">
      <c r="A340" s="74">
        <v>44830</v>
      </c>
      <c r="B340" s="5" t="s">
        <v>406</v>
      </c>
      <c r="C340" s="75">
        <v>8</v>
      </c>
      <c r="D340" s="75">
        <v>179.73966623876765</v>
      </c>
      <c r="E340" s="76">
        <v>4.4508817488137167</v>
      </c>
      <c r="F340" s="75">
        <v>16</v>
      </c>
      <c r="G340" s="75">
        <v>180.63107239387909</v>
      </c>
      <c r="H340" s="76">
        <v>8.8578336982414871</v>
      </c>
      <c r="I340" s="100">
        <v>1.9901300906505426</v>
      </c>
      <c r="J340" s="75"/>
      <c r="K340" s="75">
        <v>92</v>
      </c>
      <c r="L340" s="75">
        <v>1484.3578947368421</v>
      </c>
      <c r="M340" s="76">
        <v>6.1979661593884297</v>
      </c>
      <c r="N340" s="75">
        <v>175</v>
      </c>
      <c r="O340" s="75">
        <v>1475.2246393485589</v>
      </c>
      <c r="P340" s="76">
        <v>11.862600131006342</v>
      </c>
      <c r="Q340" s="100">
        <v>1.9139504518006045</v>
      </c>
      <c r="R340" s="75"/>
      <c r="S340" s="75">
        <v>100</v>
      </c>
      <c r="T340" s="75">
        <v>1664.0975609756097</v>
      </c>
      <c r="U340" s="76">
        <v>6.0092630591545992</v>
      </c>
      <c r="V340" s="75">
        <v>191</v>
      </c>
      <c r="W340" s="75">
        <v>1655.855711742438</v>
      </c>
      <c r="X340" s="76">
        <v>11.534821460923844</v>
      </c>
      <c r="Y340" s="100">
        <v>1.9195068259412489</v>
      </c>
    </row>
    <row r="341" spans="1:25" ht="12.75" customHeight="1">
      <c r="A341" s="74">
        <v>45040</v>
      </c>
      <c r="B341" s="5" t="s">
        <v>407</v>
      </c>
      <c r="C341" s="75">
        <v>194</v>
      </c>
      <c r="D341" s="75">
        <v>1528.3986660179039</v>
      </c>
      <c r="E341" s="76">
        <v>12.693023378870672</v>
      </c>
      <c r="F341" s="75">
        <v>282</v>
      </c>
      <c r="G341" s="75">
        <v>1462.3099140859904</v>
      </c>
      <c r="H341" s="76">
        <v>19.284557759171232</v>
      </c>
      <c r="I341" s="100">
        <v>1.5193037295805425</v>
      </c>
      <c r="J341" s="75"/>
      <c r="K341" s="75">
        <v>1234</v>
      </c>
      <c r="L341" s="75">
        <v>12324.534770514603</v>
      </c>
      <c r="M341" s="76">
        <v>10.012548327197223</v>
      </c>
      <c r="N341" s="75">
        <v>1835</v>
      </c>
      <c r="O341" s="75">
        <v>12547.4577371292</v>
      </c>
      <c r="P341" s="76">
        <v>14.624476435334376</v>
      </c>
      <c r="Q341" s="100">
        <v>1.4606148162710695</v>
      </c>
      <c r="R341" s="75"/>
      <c r="S341" s="75">
        <v>1428</v>
      </c>
      <c r="T341" s="75">
        <v>13852.933436532507</v>
      </c>
      <c r="U341" s="76">
        <v>10.308286014239588</v>
      </c>
      <c r="V341" s="75">
        <v>2117</v>
      </c>
      <c r="W341" s="75">
        <v>14009.76765121519</v>
      </c>
      <c r="X341" s="76">
        <v>15.110885866949936</v>
      </c>
      <c r="Y341" s="100">
        <v>1.4658970313858353</v>
      </c>
    </row>
    <row r="342" spans="1:25" ht="12.75" customHeight="1">
      <c r="A342" s="74">
        <v>45090</v>
      </c>
      <c r="B342" s="5" t="s">
        <v>408</v>
      </c>
      <c r="C342" s="75">
        <v>17</v>
      </c>
      <c r="D342" s="75">
        <v>543.94293952700912</v>
      </c>
      <c r="E342" s="76">
        <v>3.1253278174329302</v>
      </c>
      <c r="F342" s="75">
        <v>40</v>
      </c>
      <c r="G342" s="75">
        <v>543.47214466962214</v>
      </c>
      <c r="H342" s="76">
        <v>7.3600828289582507</v>
      </c>
      <c r="I342" s="100">
        <v>2.3549794642034216</v>
      </c>
      <c r="J342" s="75"/>
      <c r="K342" s="75">
        <v>244</v>
      </c>
      <c r="L342" s="75">
        <v>4642.2804878048782</v>
      </c>
      <c r="M342" s="76">
        <v>5.2560374290390293</v>
      </c>
      <c r="N342" s="75">
        <v>391</v>
      </c>
      <c r="O342" s="75">
        <v>4621.9770385267257</v>
      </c>
      <c r="P342" s="76">
        <v>8.4595833501724371</v>
      </c>
      <c r="Q342" s="100">
        <v>1.6094983082567427</v>
      </c>
      <c r="R342" s="75"/>
      <c r="S342" s="75">
        <v>261</v>
      </c>
      <c r="T342" s="75">
        <v>5186.2234273318873</v>
      </c>
      <c r="U342" s="76">
        <v>5.0325637461838868</v>
      </c>
      <c r="V342" s="75">
        <v>431</v>
      </c>
      <c r="W342" s="75">
        <v>5165.4491831963478</v>
      </c>
      <c r="X342" s="76">
        <v>8.343901657228189</v>
      </c>
      <c r="Y342" s="100">
        <v>1.6579823084318082</v>
      </c>
    </row>
    <row r="343" spans="1:25" ht="12.75" customHeight="1">
      <c r="A343" s="74">
        <v>45120</v>
      </c>
      <c r="B343" s="5" t="s">
        <v>409</v>
      </c>
      <c r="C343" s="75">
        <v>17</v>
      </c>
      <c r="D343" s="75">
        <v>286.08069869720356</v>
      </c>
      <c r="E343" s="76">
        <v>5.9423792228616286</v>
      </c>
      <c r="F343" s="75">
        <v>19</v>
      </c>
      <c r="G343" s="75">
        <v>284.04552437428811</v>
      </c>
      <c r="H343" s="76">
        <v>6.6890686068207899</v>
      </c>
      <c r="I343" s="100">
        <v>1.1256549533369538</v>
      </c>
      <c r="J343" s="75"/>
      <c r="K343" s="75">
        <v>158</v>
      </c>
      <c r="L343" s="75">
        <v>2320.2184466019417</v>
      </c>
      <c r="M343" s="76">
        <v>6.8097036393878225</v>
      </c>
      <c r="N343" s="75">
        <v>245</v>
      </c>
      <c r="O343" s="75">
        <v>2297.3007014455748</v>
      </c>
      <c r="P343" s="76">
        <v>10.664690079354171</v>
      </c>
      <c r="Q343" s="100">
        <v>1.5661019398360931</v>
      </c>
      <c r="R343" s="75"/>
      <c r="S343" s="75">
        <v>175</v>
      </c>
      <c r="T343" s="75">
        <v>2606.299145299145</v>
      </c>
      <c r="U343" s="76">
        <v>6.7145016839543912</v>
      </c>
      <c r="V343" s="75">
        <v>264</v>
      </c>
      <c r="W343" s="75">
        <v>2581.3462258198629</v>
      </c>
      <c r="X343" s="76">
        <v>10.227221647346079</v>
      </c>
      <c r="Y343" s="100">
        <v>1.5231542307578858</v>
      </c>
    </row>
    <row r="344" spans="1:25" ht="12.75" customHeight="1">
      <c r="A344" s="74">
        <v>45290</v>
      </c>
      <c r="B344" s="5" t="s">
        <v>410</v>
      </c>
      <c r="C344" s="75">
        <v>43</v>
      </c>
      <c r="D344" s="75">
        <v>2450.911494767241</v>
      </c>
      <c r="E344" s="76">
        <v>1.7544493178071139</v>
      </c>
      <c r="F344" s="75">
        <v>115</v>
      </c>
      <c r="G344" s="75">
        <v>2363.1226079240141</v>
      </c>
      <c r="H344" s="76">
        <v>4.8664423764718103</v>
      </c>
      <c r="I344" s="100">
        <v>2.773771990492365</v>
      </c>
      <c r="J344" s="75"/>
      <c r="K344" s="75">
        <v>722</v>
      </c>
      <c r="L344" s="75">
        <v>21342.946756655416</v>
      </c>
      <c r="M344" s="76">
        <v>3.3828505886838576</v>
      </c>
      <c r="N344" s="75">
        <v>1746</v>
      </c>
      <c r="O344" s="75">
        <v>21246.878349685216</v>
      </c>
      <c r="P344" s="76">
        <v>8.2176777748900136</v>
      </c>
      <c r="Q344" s="100">
        <v>2.4292168866042676</v>
      </c>
      <c r="R344" s="75"/>
      <c r="S344" s="75">
        <v>765</v>
      </c>
      <c r="T344" s="75">
        <v>23793.858251422658</v>
      </c>
      <c r="U344" s="76">
        <v>3.2151153962357486</v>
      </c>
      <c r="V344" s="75">
        <v>1861</v>
      </c>
      <c r="W344" s="75">
        <v>23610.000957609231</v>
      </c>
      <c r="X344" s="76">
        <v>7.8822529628073612</v>
      </c>
      <c r="Y344" s="100">
        <v>2.4516236561947009</v>
      </c>
    </row>
    <row r="345" spans="1:25" ht="12.75" customHeight="1">
      <c r="A345" s="74">
        <v>45340</v>
      </c>
      <c r="B345" s="5" t="s">
        <v>411</v>
      </c>
      <c r="C345" s="75">
        <v>878</v>
      </c>
      <c r="D345" s="75">
        <v>12884.924639084416</v>
      </c>
      <c r="E345" s="76">
        <v>6.814164805719729</v>
      </c>
      <c r="F345" s="75">
        <v>1678</v>
      </c>
      <c r="G345" s="75">
        <v>12797.522219449262</v>
      </c>
      <c r="H345" s="76">
        <v>13.1119131596414</v>
      </c>
      <c r="I345" s="100">
        <v>1.9242142703439482</v>
      </c>
      <c r="J345" s="75"/>
      <c r="K345" s="75">
        <v>6745</v>
      </c>
      <c r="L345" s="75">
        <v>94502.093703372127</v>
      </c>
      <c r="M345" s="76">
        <v>7.137408004071891</v>
      </c>
      <c r="N345" s="75">
        <v>12246</v>
      </c>
      <c r="O345" s="75">
        <v>94542.351457424738</v>
      </c>
      <c r="P345" s="76">
        <v>12.952925129553966</v>
      </c>
      <c r="Q345" s="100">
        <v>1.8147939871399146</v>
      </c>
      <c r="R345" s="75"/>
      <c r="S345" s="75">
        <v>7623</v>
      </c>
      <c r="T345" s="75">
        <v>107387.01834245655</v>
      </c>
      <c r="U345" s="76">
        <v>7.0986233882481962</v>
      </c>
      <c r="V345" s="75">
        <v>13924</v>
      </c>
      <c r="W345" s="75">
        <v>107339.87367687401</v>
      </c>
      <c r="X345" s="76">
        <v>12.971880367509577</v>
      </c>
      <c r="Y345" s="100">
        <v>1.8273797126615543</v>
      </c>
    </row>
    <row r="346" spans="1:25" ht="12.75" customHeight="1">
      <c r="A346" s="74">
        <v>45400</v>
      </c>
      <c r="B346" s="5" t="s">
        <v>412</v>
      </c>
      <c r="C346" s="75" t="s">
        <v>56</v>
      </c>
      <c r="D346" s="75" t="s">
        <v>57</v>
      </c>
      <c r="E346" s="76" t="s">
        <v>57</v>
      </c>
      <c r="F346" s="75" t="s">
        <v>56</v>
      </c>
      <c r="G346" s="75" t="s">
        <v>57</v>
      </c>
      <c r="H346" s="76" t="s">
        <v>57</v>
      </c>
      <c r="I346" s="100" t="s">
        <v>57</v>
      </c>
      <c r="J346" s="75"/>
      <c r="K346" s="75">
        <v>28</v>
      </c>
      <c r="L346" s="75">
        <v>381.71428571428572</v>
      </c>
      <c r="M346" s="76">
        <v>7.3353293413173652</v>
      </c>
      <c r="N346" s="75">
        <v>38</v>
      </c>
      <c r="O346" s="75">
        <v>361.17203629430344</v>
      </c>
      <c r="P346" s="76">
        <v>10.521301812257537</v>
      </c>
      <c r="Q346" s="100">
        <v>1.4343325735893948</v>
      </c>
      <c r="R346" s="75"/>
      <c r="S346" s="75">
        <v>28</v>
      </c>
      <c r="T346" s="75">
        <v>446.28125</v>
      </c>
      <c r="U346" s="76">
        <v>6.2740704432462717</v>
      </c>
      <c r="V346" s="75">
        <v>38</v>
      </c>
      <c r="W346" s="75">
        <v>436.24124039332708</v>
      </c>
      <c r="X346" s="76">
        <v>8.7107766257353738</v>
      </c>
      <c r="Y346" s="100">
        <v>1.3883772432157016</v>
      </c>
    </row>
    <row r="347" spans="1:25" ht="12.75" customHeight="1">
      <c r="A347" s="74">
        <v>45540</v>
      </c>
      <c r="B347" s="5" t="s">
        <v>413</v>
      </c>
      <c r="C347" s="75">
        <v>12</v>
      </c>
      <c r="D347" s="75">
        <v>99.426086956521743</v>
      </c>
      <c r="E347" s="76">
        <v>12.069267098128389</v>
      </c>
      <c r="F347" s="75">
        <v>26</v>
      </c>
      <c r="G347" s="75">
        <v>97.21687738083277</v>
      </c>
      <c r="H347" s="76">
        <v>26.744327425935349</v>
      </c>
      <c r="I347" s="100">
        <v>2.2159031868706145</v>
      </c>
      <c r="J347" s="75"/>
      <c r="K347" s="75">
        <v>162</v>
      </c>
      <c r="L347" s="75">
        <v>873.4</v>
      </c>
      <c r="M347" s="76">
        <v>18.548202427295628</v>
      </c>
      <c r="N347" s="75">
        <v>216</v>
      </c>
      <c r="O347" s="75">
        <v>872.63943668651177</v>
      </c>
      <c r="P347" s="76">
        <v>24.752491225949043</v>
      </c>
      <c r="Q347" s="100">
        <v>1.334495422021228</v>
      </c>
      <c r="R347" s="75"/>
      <c r="S347" s="75">
        <v>174</v>
      </c>
      <c r="T347" s="75">
        <v>972.82608695652175</v>
      </c>
      <c r="U347" s="76">
        <v>17.88603351955307</v>
      </c>
      <c r="V347" s="75">
        <v>242</v>
      </c>
      <c r="W347" s="75">
        <v>969.85631406734456</v>
      </c>
      <c r="X347" s="76">
        <v>24.952149765887494</v>
      </c>
      <c r="Y347" s="100">
        <v>1.3950633458564037</v>
      </c>
    </row>
    <row r="348" spans="1:25" ht="12.75" customHeight="1">
      <c r="A348" s="74">
        <v>45680</v>
      </c>
      <c r="B348" s="5" t="s">
        <v>414</v>
      </c>
      <c r="C348" s="75">
        <v>887</v>
      </c>
      <c r="D348" s="75">
        <v>7432.8193858605791</v>
      </c>
      <c r="E348" s="76">
        <v>11.933560523310122</v>
      </c>
      <c r="F348" s="75">
        <v>1398</v>
      </c>
      <c r="G348" s="75">
        <v>7321.0640659450901</v>
      </c>
      <c r="H348" s="76">
        <v>19.095584841320871</v>
      </c>
      <c r="I348" s="100">
        <v>1.6001582096157294</v>
      </c>
      <c r="J348" s="75"/>
      <c r="K348" s="75">
        <v>6265</v>
      </c>
      <c r="L348" s="75">
        <v>52406.028658271818</v>
      </c>
      <c r="M348" s="76">
        <v>11.954731469641949</v>
      </c>
      <c r="N348" s="75">
        <v>9979</v>
      </c>
      <c r="O348" s="75">
        <v>53147.414632401917</v>
      </c>
      <c r="P348" s="76">
        <v>18.776077950396086</v>
      </c>
      <c r="Q348" s="100">
        <v>1.5705980513302522</v>
      </c>
      <c r="R348" s="75"/>
      <c r="S348" s="75">
        <v>7152</v>
      </c>
      <c r="T348" s="75">
        <v>59838.848044132399</v>
      </c>
      <c r="U348" s="76">
        <v>11.952101742876552</v>
      </c>
      <c r="V348" s="75">
        <v>11377</v>
      </c>
      <c r="W348" s="75">
        <v>60468.478698347004</v>
      </c>
      <c r="X348" s="76">
        <v>18.81476141768886</v>
      </c>
      <c r="Y348" s="100">
        <v>1.5741801586405044</v>
      </c>
    </row>
    <row r="349" spans="1:25" ht="12.75" customHeight="1">
      <c r="A349" s="74">
        <v>45890</v>
      </c>
      <c r="B349" s="5" t="s">
        <v>415</v>
      </c>
      <c r="C349" s="75">
        <v>489</v>
      </c>
      <c r="D349" s="75">
        <v>8955.1014689366621</v>
      </c>
      <c r="E349" s="76">
        <v>5.4605746422442758</v>
      </c>
      <c r="F349" s="75">
        <v>973</v>
      </c>
      <c r="G349" s="75">
        <v>9019.542469793616</v>
      </c>
      <c r="H349" s="76">
        <v>10.787686883880975</v>
      </c>
      <c r="I349" s="100">
        <v>1.9755589092080015</v>
      </c>
      <c r="J349" s="75"/>
      <c r="K349" s="75">
        <v>5468</v>
      </c>
      <c r="L349" s="75">
        <v>75789.829352376255</v>
      </c>
      <c r="M349" s="76">
        <v>7.2146883648162756</v>
      </c>
      <c r="N349" s="75">
        <v>9986</v>
      </c>
      <c r="O349" s="75">
        <v>76221.502019470179</v>
      </c>
      <c r="P349" s="76">
        <v>13.101289971232994</v>
      </c>
      <c r="Q349" s="100">
        <v>1.8159190402628878</v>
      </c>
      <c r="R349" s="75"/>
      <c r="S349" s="75">
        <v>5957</v>
      </c>
      <c r="T349" s="75">
        <v>84744.930821312912</v>
      </c>
      <c r="U349" s="76">
        <v>7.0293290020620862</v>
      </c>
      <c r="V349" s="75">
        <v>10959</v>
      </c>
      <c r="W349" s="75">
        <v>85241.04448926379</v>
      </c>
      <c r="X349" s="76">
        <v>12.856482538034008</v>
      </c>
      <c r="Y349" s="100">
        <v>1.8289772088150233</v>
      </c>
    </row>
    <row r="350" spans="1:25" ht="12.75" customHeight="1">
      <c r="A350" s="74">
        <v>46090</v>
      </c>
      <c r="B350" s="5" t="s">
        <v>416</v>
      </c>
      <c r="C350" s="75">
        <v>162</v>
      </c>
      <c r="D350" s="75">
        <v>939.39082097764435</v>
      </c>
      <c r="E350" s="76">
        <v>17.245218537626663</v>
      </c>
      <c r="F350" s="75">
        <v>213</v>
      </c>
      <c r="G350" s="75">
        <v>916.99470080485867</v>
      </c>
      <c r="H350" s="76">
        <v>23.228051352210326</v>
      </c>
      <c r="I350" s="100">
        <v>1.3469270512014653</v>
      </c>
      <c r="J350" s="75"/>
      <c r="K350" s="75">
        <v>917</v>
      </c>
      <c r="L350" s="75">
        <v>7739.7430478309234</v>
      </c>
      <c r="M350" s="76">
        <v>11.847938546964953</v>
      </c>
      <c r="N350" s="75">
        <v>1431</v>
      </c>
      <c r="O350" s="75">
        <v>7560.634567870522</v>
      </c>
      <c r="P350" s="76">
        <v>18.926982744029726</v>
      </c>
      <c r="Q350" s="100">
        <v>1.5974916369631398</v>
      </c>
      <c r="R350" s="75"/>
      <c r="S350" s="75">
        <v>1079</v>
      </c>
      <c r="T350" s="75">
        <v>8679.1338688085671</v>
      </c>
      <c r="U350" s="76">
        <v>12.432116111006827</v>
      </c>
      <c r="V350" s="75">
        <v>1644</v>
      </c>
      <c r="W350" s="75">
        <v>8477.6292686753804</v>
      </c>
      <c r="X350" s="76">
        <v>19.392213883125763</v>
      </c>
      <c r="Y350" s="100">
        <v>1.5598481955905144</v>
      </c>
    </row>
    <row r="351" spans="1:25" ht="12.75" customHeight="1">
      <c r="A351" s="74">
        <v>46300</v>
      </c>
      <c r="B351" s="5" t="s">
        <v>417</v>
      </c>
      <c r="C351" s="75">
        <v>81</v>
      </c>
      <c r="D351" s="75">
        <v>1021.9485655319859</v>
      </c>
      <c r="E351" s="76">
        <v>7.9260349035114714</v>
      </c>
      <c r="F351" s="75">
        <v>154</v>
      </c>
      <c r="G351" s="75">
        <v>1018.5266648313352</v>
      </c>
      <c r="H351" s="76">
        <v>15.119879068212899</v>
      </c>
      <c r="I351" s="100">
        <v>1.9076220647873174</v>
      </c>
      <c r="J351" s="75"/>
      <c r="K351" s="75">
        <v>645</v>
      </c>
      <c r="L351" s="75">
        <v>7691.3689700130381</v>
      </c>
      <c r="M351" s="76">
        <v>8.3860233791242322</v>
      </c>
      <c r="N351" s="75">
        <v>1159</v>
      </c>
      <c r="O351" s="75">
        <v>7638.0989409079602</v>
      </c>
      <c r="P351" s="76">
        <v>15.173932793573197</v>
      </c>
      <c r="Q351" s="100">
        <v>1.8094312533573975</v>
      </c>
      <c r="R351" s="75"/>
      <c r="S351" s="75">
        <v>726</v>
      </c>
      <c r="T351" s="75">
        <v>8713.3175355450239</v>
      </c>
      <c r="U351" s="76">
        <v>8.3320732549727765</v>
      </c>
      <c r="V351" s="75">
        <v>1313</v>
      </c>
      <c r="W351" s="75">
        <v>8656.6256057392948</v>
      </c>
      <c r="X351" s="76">
        <v>15.16757290657792</v>
      </c>
      <c r="Y351" s="100">
        <v>1.8203840079689118</v>
      </c>
    </row>
    <row r="352" spans="1:25" ht="12.75" customHeight="1">
      <c r="A352" s="74">
        <v>46450</v>
      </c>
      <c r="B352" s="5" t="s">
        <v>418</v>
      </c>
      <c r="C352" s="75">
        <v>206</v>
      </c>
      <c r="D352" s="75">
        <v>1364.790222718869</v>
      </c>
      <c r="E352" s="76">
        <v>15.093894766451124</v>
      </c>
      <c r="F352" s="75">
        <v>288</v>
      </c>
      <c r="G352" s="75">
        <v>1347.3217693718441</v>
      </c>
      <c r="H352" s="76">
        <v>21.375740119917531</v>
      </c>
      <c r="I352" s="100">
        <v>1.4161845203418888</v>
      </c>
      <c r="J352" s="75"/>
      <c r="K352" s="75">
        <v>1173</v>
      </c>
      <c r="L352" s="75">
        <v>8972.8677859391391</v>
      </c>
      <c r="M352" s="76">
        <v>13.072743608661439</v>
      </c>
      <c r="N352" s="75">
        <v>1515</v>
      </c>
      <c r="O352" s="75">
        <v>8932.9640582272023</v>
      </c>
      <c r="P352" s="76">
        <v>16.959656281217146</v>
      </c>
      <c r="Q352" s="100">
        <v>1.2973295269082159</v>
      </c>
      <c r="R352" s="75"/>
      <c r="S352" s="75">
        <v>1379</v>
      </c>
      <c r="T352" s="75">
        <v>10337.658008658009</v>
      </c>
      <c r="U352" s="76">
        <v>13.339578450409736</v>
      </c>
      <c r="V352" s="75">
        <v>1803</v>
      </c>
      <c r="W352" s="75">
        <v>10280.285827599046</v>
      </c>
      <c r="X352" s="76">
        <v>17.538422863297853</v>
      </c>
      <c r="Y352" s="100">
        <v>1.3147658997244509</v>
      </c>
    </row>
    <row r="353" spans="1:25" ht="12.75" customHeight="1">
      <c r="A353" s="74">
        <v>46510</v>
      </c>
      <c r="B353" s="5" t="s">
        <v>419</v>
      </c>
      <c r="C353" s="75">
        <v>27</v>
      </c>
      <c r="D353" s="75">
        <v>1454.0479906893956</v>
      </c>
      <c r="E353" s="76">
        <v>1.8568850665787666</v>
      </c>
      <c r="F353" s="75">
        <v>66</v>
      </c>
      <c r="G353" s="75">
        <v>1484.4699783630904</v>
      </c>
      <c r="H353" s="76">
        <v>4.4460313082772824</v>
      </c>
      <c r="I353" s="100">
        <v>2.3943492186454542</v>
      </c>
      <c r="J353" s="75"/>
      <c r="K353" s="75">
        <v>388</v>
      </c>
      <c r="L353" s="75">
        <v>12935.914972273567</v>
      </c>
      <c r="M353" s="76">
        <v>2.9994012857353112</v>
      </c>
      <c r="N353" s="75">
        <v>971</v>
      </c>
      <c r="O353" s="75">
        <v>12915.088475218454</v>
      </c>
      <c r="P353" s="76">
        <v>7.5183379646462374</v>
      </c>
      <c r="Q353" s="100">
        <v>2.5066129031824751</v>
      </c>
      <c r="R353" s="75"/>
      <c r="S353" s="75">
        <v>415</v>
      </c>
      <c r="T353" s="75">
        <v>14389.962962962964</v>
      </c>
      <c r="U353" s="76">
        <v>2.8839546082789185</v>
      </c>
      <c r="V353" s="75">
        <v>1037</v>
      </c>
      <c r="W353" s="75">
        <v>14399.558453581543</v>
      </c>
      <c r="X353" s="76">
        <v>7.2016097114566122</v>
      </c>
      <c r="Y353" s="100">
        <v>2.4971300487126515</v>
      </c>
    </row>
    <row r="354" spans="1:25" ht="12.75" customHeight="1">
      <c r="A354" s="74">
        <v>46670</v>
      </c>
      <c r="B354" s="5" t="s">
        <v>420</v>
      </c>
      <c r="C354" s="81">
        <v>52</v>
      </c>
      <c r="D354" s="81">
        <v>662.89889609190755</v>
      </c>
      <c r="E354" s="76">
        <v>7.8443334732587129</v>
      </c>
      <c r="F354" s="81">
        <v>81</v>
      </c>
      <c r="G354" s="81">
        <v>659.13248154812084</v>
      </c>
      <c r="H354" s="76">
        <v>12.288880045746387</v>
      </c>
      <c r="I354" s="100">
        <v>1.5665932724098366</v>
      </c>
      <c r="J354" s="81"/>
      <c r="K354" s="81">
        <v>425</v>
      </c>
      <c r="L354" s="81">
        <v>5236.7236084452979</v>
      </c>
      <c r="M354" s="76">
        <v>8.115761529109534</v>
      </c>
      <c r="N354" s="81">
        <v>682</v>
      </c>
      <c r="O354" s="81">
        <v>5192.4603403823503</v>
      </c>
      <c r="P354" s="76">
        <v>13.134428677211243</v>
      </c>
      <c r="Q354" s="100">
        <v>1.6183852408798365</v>
      </c>
      <c r="R354" s="81"/>
      <c r="S354" s="81">
        <v>477</v>
      </c>
      <c r="T354" s="81">
        <v>5899.6225045372057</v>
      </c>
      <c r="U354" s="82">
        <v>8.0852630762926765</v>
      </c>
      <c r="V354" s="81">
        <v>763</v>
      </c>
      <c r="W354" s="81">
        <v>5851.5928219304715</v>
      </c>
      <c r="X354" s="76">
        <v>13.039184769323754</v>
      </c>
      <c r="Y354" s="100">
        <v>1.6127100189920587</v>
      </c>
    </row>
    <row r="355" spans="1:25" ht="12.75" customHeight="1">
      <c r="A355" s="74">
        <v>46860</v>
      </c>
      <c r="B355" s="5" t="s">
        <v>421</v>
      </c>
      <c r="C355" s="75">
        <v>0</v>
      </c>
      <c r="D355" s="75">
        <v>62.150735294117638</v>
      </c>
      <c r="E355" s="76">
        <v>0</v>
      </c>
      <c r="F355" s="75">
        <v>6</v>
      </c>
      <c r="G355" s="75">
        <v>54.315596489118022</v>
      </c>
      <c r="H355" s="76">
        <v>11.04655087641739</v>
      </c>
      <c r="I355" s="100" t="s">
        <v>57</v>
      </c>
      <c r="J355" s="75"/>
      <c r="K355" s="75">
        <v>34</v>
      </c>
      <c r="L355" s="75">
        <v>811.41176470588232</v>
      </c>
      <c r="M355" s="76">
        <v>4.190227635203712</v>
      </c>
      <c r="N355" s="75">
        <v>79</v>
      </c>
      <c r="O355" s="75">
        <v>849.42827593779816</v>
      </c>
      <c r="P355" s="76">
        <v>9.3003732319578454</v>
      </c>
      <c r="Q355" s="100">
        <v>2.2195388989900779</v>
      </c>
      <c r="R355" s="75"/>
      <c r="S355" s="75">
        <v>34</v>
      </c>
      <c r="T355" s="75">
        <v>873.5625</v>
      </c>
      <c r="U355" s="76">
        <v>3.8921084639049872</v>
      </c>
      <c r="V355" s="75">
        <v>85</v>
      </c>
      <c r="W355" s="75">
        <v>903.74387242691614</v>
      </c>
      <c r="X355" s="76">
        <v>9.4053196478932435</v>
      </c>
      <c r="Y355" s="100">
        <v>2.4165101602684529</v>
      </c>
    </row>
    <row r="356" spans="1:25" ht="12.75" customHeight="1">
      <c r="A356" s="74">
        <v>46970</v>
      </c>
      <c r="B356" s="5" t="s">
        <v>422</v>
      </c>
      <c r="C356" s="75">
        <v>6</v>
      </c>
      <c r="D356" s="75">
        <v>202.55726381461673</v>
      </c>
      <c r="E356" s="76">
        <v>2.9621253205174041</v>
      </c>
      <c r="F356" s="75">
        <v>25</v>
      </c>
      <c r="G356" s="75">
        <v>208.70563970976724</v>
      </c>
      <c r="H356" s="76">
        <v>11.978593407809104</v>
      </c>
      <c r="I356" s="100">
        <v>4.0439185083893632</v>
      </c>
      <c r="J356" s="75"/>
      <c r="K356" s="75">
        <v>41</v>
      </c>
      <c r="L356" s="75">
        <v>2575.67803030303</v>
      </c>
      <c r="M356" s="76">
        <v>1.5918138648399436</v>
      </c>
      <c r="N356" s="75">
        <v>87</v>
      </c>
      <c r="O356" s="75">
        <v>2522.9570204041756</v>
      </c>
      <c r="P356" s="76">
        <v>3.4483346048464458</v>
      </c>
      <c r="Q356" s="100">
        <v>2.1662926055699199</v>
      </c>
      <c r="R356" s="75"/>
      <c r="S356" s="75">
        <v>47</v>
      </c>
      <c r="T356" s="75">
        <v>2778.2352941176468</v>
      </c>
      <c r="U356" s="76">
        <v>1.6917213635401229</v>
      </c>
      <c r="V356" s="75">
        <v>112</v>
      </c>
      <c r="W356" s="75">
        <v>2731.6626601139428</v>
      </c>
      <c r="X356" s="76">
        <v>4.1000670264068502</v>
      </c>
      <c r="Y356" s="100">
        <v>2.4236065789386174</v>
      </c>
    </row>
    <row r="357" spans="1:25" ht="12.75" customHeight="1">
      <c r="A357" s="74">
        <v>47140</v>
      </c>
      <c r="B357" s="5" t="s">
        <v>423</v>
      </c>
      <c r="C357" s="75">
        <v>847</v>
      </c>
      <c r="D357" s="75">
        <v>11025.109572535084</v>
      </c>
      <c r="E357" s="76">
        <v>7.682463329978888</v>
      </c>
      <c r="F357" s="75">
        <v>1516</v>
      </c>
      <c r="G357" s="75">
        <v>10773.318786389742</v>
      </c>
      <c r="H357" s="76">
        <v>14.071801178994242</v>
      </c>
      <c r="I357" s="100">
        <v>1.8316782748682399</v>
      </c>
      <c r="J357" s="75"/>
      <c r="K357" s="75">
        <v>7095</v>
      </c>
      <c r="L357" s="75">
        <v>81468.263596227174</v>
      </c>
      <c r="M357" s="76">
        <v>8.7089127554801244</v>
      </c>
      <c r="N357" s="75">
        <v>12242</v>
      </c>
      <c r="O357" s="75">
        <v>81600.530755870655</v>
      </c>
      <c r="P357" s="76">
        <v>15.002353399667395</v>
      </c>
      <c r="Q357" s="100">
        <v>1.7226436664240428</v>
      </c>
      <c r="R357" s="75"/>
      <c r="S357" s="75">
        <v>7942</v>
      </c>
      <c r="T357" s="75">
        <v>92493.373168762264</v>
      </c>
      <c r="U357" s="76">
        <v>8.5865610993655999</v>
      </c>
      <c r="V357" s="75">
        <v>13758</v>
      </c>
      <c r="W357" s="75">
        <v>92373.849542260403</v>
      </c>
      <c r="X357" s="76">
        <v>14.893825544972886</v>
      </c>
      <c r="Y357" s="100">
        <v>1.7345506976096967</v>
      </c>
    </row>
    <row r="358" spans="1:25" ht="12.75" customHeight="1">
      <c r="A358" s="74">
        <v>47290</v>
      </c>
      <c r="B358" s="5" t="s">
        <v>424</v>
      </c>
      <c r="C358" s="75" t="s">
        <v>56</v>
      </c>
      <c r="D358" s="75" t="s">
        <v>57</v>
      </c>
      <c r="E358" s="76" t="s">
        <v>57</v>
      </c>
      <c r="F358" s="75">
        <v>6</v>
      </c>
      <c r="G358" s="75">
        <v>122.60393684304674</v>
      </c>
      <c r="H358" s="76">
        <v>4.8938069645194098</v>
      </c>
      <c r="I358" s="100" t="s">
        <v>57</v>
      </c>
      <c r="J358" s="75"/>
      <c r="K358" s="75">
        <v>46</v>
      </c>
      <c r="L358" s="75">
        <v>1090.4705882352941</v>
      </c>
      <c r="M358" s="76">
        <v>4.2183622828784113</v>
      </c>
      <c r="N358" s="75">
        <v>77</v>
      </c>
      <c r="O358" s="75">
        <v>1072.963914557045</v>
      </c>
      <c r="P358" s="76">
        <v>7.1763830036901251</v>
      </c>
      <c r="Q358" s="100">
        <v>1.7012249120512475</v>
      </c>
      <c r="R358" s="75"/>
      <c r="S358" s="75">
        <v>46</v>
      </c>
      <c r="T358" s="75">
        <v>1210.911111111111</v>
      </c>
      <c r="U358" s="76">
        <v>3.7987924611403718</v>
      </c>
      <c r="V358" s="75">
        <v>83</v>
      </c>
      <c r="W358" s="75">
        <v>1195.5678514000917</v>
      </c>
      <c r="X358" s="76">
        <v>6.9423077831008362</v>
      </c>
      <c r="Y358" s="100">
        <v>1.827503832893467</v>
      </c>
    </row>
    <row r="359" spans="1:25" ht="12.75" customHeight="1">
      <c r="A359" s="74">
        <v>47490</v>
      </c>
      <c r="B359" s="5" t="s">
        <v>425</v>
      </c>
      <c r="C359" s="81">
        <v>5</v>
      </c>
      <c r="D359" s="81">
        <v>108.11154598825831</v>
      </c>
      <c r="E359" s="76">
        <v>4.6248529278667752</v>
      </c>
      <c r="F359" s="81">
        <v>6</v>
      </c>
      <c r="G359" s="81">
        <v>109.45192678614694</v>
      </c>
      <c r="H359" s="76">
        <v>5.481858726638154</v>
      </c>
      <c r="I359" s="100">
        <v>1.185304443652152</v>
      </c>
      <c r="J359" s="81"/>
      <c r="K359" s="81">
        <v>79</v>
      </c>
      <c r="L359" s="81">
        <v>1136.2857142857142</v>
      </c>
      <c r="M359" s="76">
        <v>6.9524767412622595</v>
      </c>
      <c r="N359" s="81">
        <v>145</v>
      </c>
      <c r="O359" s="81">
        <v>1093.1705530790769</v>
      </c>
      <c r="P359" s="76">
        <v>13.264169949655708</v>
      </c>
      <c r="Q359" s="100">
        <v>1.9078337753989416</v>
      </c>
      <c r="R359" s="81"/>
      <c r="S359" s="81">
        <v>84</v>
      </c>
      <c r="T359" s="81">
        <v>1244.3972602739725</v>
      </c>
      <c r="U359" s="82">
        <v>6.7502559417003338</v>
      </c>
      <c r="V359" s="81">
        <v>151</v>
      </c>
      <c r="W359" s="81">
        <v>1202.6224798652238</v>
      </c>
      <c r="X359" s="76">
        <v>12.555893684685019</v>
      </c>
      <c r="Y359" s="100">
        <v>1.8600618692277753</v>
      </c>
    </row>
    <row r="360" spans="1:25" ht="12.75" customHeight="1">
      <c r="A360" s="74">
        <v>47630</v>
      </c>
      <c r="B360" s="5" t="s">
        <v>426</v>
      </c>
      <c r="C360" s="75">
        <v>10</v>
      </c>
      <c r="D360" s="75">
        <v>515.90797546012266</v>
      </c>
      <c r="E360" s="76">
        <v>1.9383301820603382</v>
      </c>
      <c r="F360" s="75">
        <v>27</v>
      </c>
      <c r="G360" s="75">
        <v>520.40649759306007</v>
      </c>
      <c r="H360" s="76">
        <v>5.1882519001738272</v>
      </c>
      <c r="I360" s="100">
        <v>2.6766605339958134</v>
      </c>
      <c r="J360" s="75"/>
      <c r="K360" s="75">
        <v>121</v>
      </c>
      <c r="L360" s="75">
        <v>3645.0920245398775</v>
      </c>
      <c r="M360" s="76">
        <v>3.3195321046873687</v>
      </c>
      <c r="N360" s="75">
        <v>227</v>
      </c>
      <c r="O360" s="75">
        <v>3629.6759408173007</v>
      </c>
      <c r="P360" s="76">
        <v>6.2540018365630186</v>
      </c>
      <c r="Q360" s="100">
        <v>1.8840010095796367</v>
      </c>
      <c r="R360" s="75"/>
      <c r="S360" s="75">
        <v>131</v>
      </c>
      <c r="T360" s="75">
        <v>4161</v>
      </c>
      <c r="U360" s="76">
        <v>3.1482816630617636</v>
      </c>
      <c r="V360" s="75">
        <v>254</v>
      </c>
      <c r="W360" s="75">
        <v>4150.0824384103607</v>
      </c>
      <c r="X360" s="76">
        <v>6.1203603487281963</v>
      </c>
      <c r="Y360" s="100">
        <v>1.9440320161112998</v>
      </c>
    </row>
    <row r="361" spans="1:25" ht="12.75" customHeight="1">
      <c r="A361" s="74">
        <v>47700</v>
      </c>
      <c r="B361" s="5" t="s">
        <v>427</v>
      </c>
      <c r="C361" s="75">
        <v>246</v>
      </c>
      <c r="D361" s="75">
        <v>7634.6675476456167</v>
      </c>
      <c r="E361" s="76">
        <v>3.2221442317532425</v>
      </c>
      <c r="F361" s="75">
        <v>548</v>
      </c>
      <c r="G361" s="75">
        <v>7654.50319709633</v>
      </c>
      <c r="H361" s="76">
        <v>7.1591844158857905</v>
      </c>
      <c r="I361" s="100">
        <v>2.2218696312021744</v>
      </c>
      <c r="J361" s="75"/>
      <c r="K361" s="75">
        <v>2293</v>
      </c>
      <c r="L361" s="75">
        <v>54535.752344564084</v>
      </c>
      <c r="M361" s="76">
        <v>4.2045812176799604</v>
      </c>
      <c r="N361" s="75">
        <v>4793</v>
      </c>
      <c r="O361" s="75">
        <v>54183.60612281983</v>
      </c>
      <c r="P361" s="76">
        <v>8.8458490362113285</v>
      </c>
      <c r="Q361" s="100">
        <v>2.1038597135465409</v>
      </c>
      <c r="R361" s="75"/>
      <c r="S361" s="75">
        <v>2539</v>
      </c>
      <c r="T361" s="75">
        <v>62170.419892209698</v>
      </c>
      <c r="U361" s="76">
        <v>4.0839357437219928</v>
      </c>
      <c r="V361" s="75">
        <v>5341</v>
      </c>
      <c r="W361" s="75">
        <v>61838.109319916162</v>
      </c>
      <c r="X361" s="76">
        <v>8.6370687246736821</v>
      </c>
      <c r="Y361" s="100">
        <v>2.1148884964585859</v>
      </c>
    </row>
    <row r="362" spans="1:25" ht="12.75" customHeight="1">
      <c r="A362" s="74">
        <v>47800</v>
      </c>
      <c r="B362" s="5" t="s">
        <v>428</v>
      </c>
      <c r="C362" s="75">
        <v>25</v>
      </c>
      <c r="D362" s="75">
        <v>359.22047781569967</v>
      </c>
      <c r="E362" s="76">
        <v>6.9595141546541814</v>
      </c>
      <c r="F362" s="75">
        <v>56</v>
      </c>
      <c r="G362" s="75">
        <v>356.08118708799884</v>
      </c>
      <c r="H362" s="76">
        <v>15.726750536292904</v>
      </c>
      <c r="I362" s="100">
        <v>2.2597483368541789</v>
      </c>
      <c r="J362" s="75"/>
      <c r="K362" s="75">
        <v>266</v>
      </c>
      <c r="L362" s="75">
        <v>2781.8</v>
      </c>
      <c r="M362" s="76">
        <v>9.562154001006542</v>
      </c>
      <c r="N362" s="75">
        <v>400</v>
      </c>
      <c r="O362" s="75">
        <v>2740.2605084613579</v>
      </c>
      <c r="P362" s="76">
        <v>14.597152305953493</v>
      </c>
      <c r="Q362" s="100">
        <v>1.5265548227331365</v>
      </c>
      <c r="R362" s="75"/>
      <c r="S362" s="75">
        <v>291</v>
      </c>
      <c r="T362" s="75">
        <v>3141.0204778156999</v>
      </c>
      <c r="U362" s="76">
        <v>9.2645050248881091</v>
      </c>
      <c r="V362" s="75">
        <v>456</v>
      </c>
      <c r="W362" s="75">
        <v>3096.3416955493567</v>
      </c>
      <c r="X362" s="76">
        <v>14.727056792712792</v>
      </c>
      <c r="Y362" s="100">
        <v>1.5896215451500235</v>
      </c>
    </row>
    <row r="363" spans="1:25" ht="12.75" customHeight="1">
      <c r="A363" s="74">
        <v>47910</v>
      </c>
      <c r="B363" s="5" t="s">
        <v>429</v>
      </c>
      <c r="C363" s="75" t="s">
        <v>56</v>
      </c>
      <c r="D363" s="75" t="s">
        <v>57</v>
      </c>
      <c r="E363" s="76" t="s">
        <v>57</v>
      </c>
      <c r="F363" s="75">
        <v>15</v>
      </c>
      <c r="G363" s="75">
        <v>153.68473432122858</v>
      </c>
      <c r="H363" s="76">
        <v>9.7602407072177506</v>
      </c>
      <c r="I363" s="100" t="s">
        <v>57</v>
      </c>
      <c r="J363" s="75"/>
      <c r="K363" s="75">
        <v>64</v>
      </c>
      <c r="L363" s="75">
        <v>1298.4333333333334</v>
      </c>
      <c r="M363" s="76">
        <v>4.9290170205118988</v>
      </c>
      <c r="N363" s="75">
        <v>131</v>
      </c>
      <c r="O363" s="75">
        <v>1255.623298514892</v>
      </c>
      <c r="P363" s="76">
        <v>10.433065407032689</v>
      </c>
      <c r="Q363" s="100">
        <v>2.116662483334085</v>
      </c>
      <c r="R363" s="75"/>
      <c r="S363" s="75">
        <v>64</v>
      </c>
      <c r="T363" s="75">
        <v>1439.2991452991453</v>
      </c>
      <c r="U363" s="76">
        <v>4.4466086295561711</v>
      </c>
      <c r="V363" s="75">
        <v>146</v>
      </c>
      <c r="W363" s="75">
        <v>1409.3080328361207</v>
      </c>
      <c r="X363" s="76">
        <v>10.359694019921719</v>
      </c>
      <c r="Y363" s="100">
        <v>2.3297966794428118</v>
      </c>
    </row>
    <row r="364" spans="1:25" ht="12.75" customHeight="1">
      <c r="A364" s="74">
        <v>47980</v>
      </c>
      <c r="B364" s="5" t="s">
        <v>430</v>
      </c>
      <c r="C364" s="75">
        <v>43</v>
      </c>
      <c r="D364" s="75">
        <v>2990.6364491072027</v>
      </c>
      <c r="E364" s="76">
        <v>1.4378210368176589</v>
      </c>
      <c r="F364" s="75">
        <v>95</v>
      </c>
      <c r="G364" s="75">
        <v>3035.7276282103021</v>
      </c>
      <c r="H364" s="76">
        <v>3.1293980104534866</v>
      </c>
      <c r="I364" s="100">
        <v>2.1764864543780837</v>
      </c>
      <c r="J364" s="75"/>
      <c r="K364" s="75">
        <v>519</v>
      </c>
      <c r="L364" s="75">
        <v>21914.721311475412</v>
      </c>
      <c r="M364" s="76">
        <v>2.3682710476825966</v>
      </c>
      <c r="N364" s="75">
        <v>1410</v>
      </c>
      <c r="O364" s="75">
        <v>21698.08310074676</v>
      </c>
      <c r="P364" s="76">
        <v>6.4982698861148407</v>
      </c>
      <c r="Q364" s="100">
        <v>2.7438877372053909</v>
      </c>
      <c r="R364" s="75"/>
      <c r="S364" s="75">
        <v>562</v>
      </c>
      <c r="T364" s="75">
        <v>24905.357760582614</v>
      </c>
      <c r="U364" s="76">
        <v>2.2565425696854278</v>
      </c>
      <c r="V364" s="75">
        <v>1505</v>
      </c>
      <c r="W364" s="75">
        <v>24733.810728957062</v>
      </c>
      <c r="X364" s="76">
        <v>6.0847882135607358</v>
      </c>
      <c r="Y364" s="100">
        <v>2.6965093835606138</v>
      </c>
    </row>
    <row r="365" spans="1:25" ht="12.75" customHeight="1">
      <c r="A365" s="74">
        <v>48050</v>
      </c>
      <c r="B365" s="5" t="s">
        <v>431</v>
      </c>
      <c r="C365" s="75">
        <v>62</v>
      </c>
      <c r="D365" s="75">
        <v>798.18833678398903</v>
      </c>
      <c r="E365" s="76">
        <v>7.7675903220794424</v>
      </c>
      <c r="F365" s="75">
        <v>115</v>
      </c>
      <c r="G365" s="75">
        <v>804.32444551971139</v>
      </c>
      <c r="H365" s="76">
        <v>14.297712899387655</v>
      </c>
      <c r="I365" s="100">
        <v>1.8406883353189061</v>
      </c>
      <c r="J365" s="75"/>
      <c r="K365" s="75">
        <v>569</v>
      </c>
      <c r="L365" s="75">
        <v>6209.5608695652172</v>
      </c>
      <c r="M365" s="76">
        <v>9.1632888694082553</v>
      </c>
      <c r="N365" s="75">
        <v>967</v>
      </c>
      <c r="O365" s="75">
        <v>6167.9503586108949</v>
      </c>
      <c r="P365" s="76">
        <v>15.677817488430328</v>
      </c>
      <c r="Q365" s="100">
        <v>1.7109378206738524</v>
      </c>
      <c r="R365" s="75"/>
      <c r="S365" s="75">
        <v>631</v>
      </c>
      <c r="T365" s="75">
        <v>7007.7492063492064</v>
      </c>
      <c r="U365" s="76">
        <v>9.0043176691925169</v>
      </c>
      <c r="V365" s="75">
        <v>1082</v>
      </c>
      <c r="W365" s="75">
        <v>6972.2748041306058</v>
      </c>
      <c r="X365" s="76">
        <v>15.518608064027934</v>
      </c>
      <c r="Y365" s="100">
        <v>1.7234629690069121</v>
      </c>
    </row>
    <row r="366" spans="1:25" ht="12.75" customHeight="1">
      <c r="A366" s="74">
        <v>48130</v>
      </c>
      <c r="B366" s="5" t="s">
        <v>432</v>
      </c>
      <c r="C366" s="75">
        <v>30</v>
      </c>
      <c r="D366" s="75">
        <v>501.91371684923024</v>
      </c>
      <c r="E366" s="76">
        <v>5.9771229581700576</v>
      </c>
      <c r="F366" s="75">
        <v>47</v>
      </c>
      <c r="G366" s="75">
        <v>530.96267605164212</v>
      </c>
      <c r="H366" s="76">
        <v>8.8518463010437145</v>
      </c>
      <c r="I366" s="100">
        <v>1.4809543593116539</v>
      </c>
      <c r="J366" s="75"/>
      <c r="K366" s="75">
        <v>305</v>
      </c>
      <c r="L366" s="75">
        <v>3499.3375394321765</v>
      </c>
      <c r="M366" s="76">
        <v>8.7159354181503481</v>
      </c>
      <c r="N366" s="75">
        <v>447</v>
      </c>
      <c r="O366" s="75">
        <v>3485.1986270504899</v>
      </c>
      <c r="P366" s="76">
        <v>12.825667855214737</v>
      </c>
      <c r="Q366" s="100">
        <v>1.4715193768538197</v>
      </c>
      <c r="R366" s="75"/>
      <c r="S366" s="75">
        <v>335</v>
      </c>
      <c r="T366" s="75">
        <v>4001.2512562814068</v>
      </c>
      <c r="U366" s="76">
        <v>8.3723810014204112</v>
      </c>
      <c r="V366" s="75">
        <v>494</v>
      </c>
      <c r="W366" s="75">
        <v>4016.161303102132</v>
      </c>
      <c r="X366" s="76">
        <v>12.300302769672831</v>
      </c>
      <c r="Y366" s="100">
        <v>1.4691522958147785</v>
      </c>
    </row>
    <row r="367" spans="1:25" ht="12.75" customHeight="1">
      <c r="A367" s="74">
        <v>48260</v>
      </c>
      <c r="B367" s="5" t="s">
        <v>433</v>
      </c>
      <c r="C367" s="75">
        <v>6</v>
      </c>
      <c r="D367" s="75">
        <v>671.52552116379866</v>
      </c>
      <c r="E367" s="76">
        <v>0.89348800766374425</v>
      </c>
      <c r="F367" s="75">
        <v>18</v>
      </c>
      <c r="G367" s="75">
        <v>690.59650305567357</v>
      </c>
      <c r="H367" s="76">
        <v>2.6064423900722966</v>
      </c>
      <c r="I367" s="100">
        <v>2.9171543072945267</v>
      </c>
      <c r="J367" s="75"/>
      <c r="K367" s="75">
        <v>141</v>
      </c>
      <c r="L367" s="75">
        <v>4238.9764243614936</v>
      </c>
      <c r="M367" s="76">
        <v>3.326274691920196</v>
      </c>
      <c r="N367" s="75">
        <v>306</v>
      </c>
      <c r="O367" s="75">
        <v>4222.1466382805074</v>
      </c>
      <c r="P367" s="76">
        <v>7.2474981618502046</v>
      </c>
      <c r="Q367" s="100">
        <v>2.1788633931692392</v>
      </c>
      <c r="R367" s="75"/>
      <c r="S367" s="75">
        <v>147</v>
      </c>
      <c r="T367" s="75">
        <v>4910.5019455252923</v>
      </c>
      <c r="U367" s="76">
        <v>2.9935839885768525</v>
      </c>
      <c r="V367" s="75">
        <v>324</v>
      </c>
      <c r="W367" s="75">
        <v>4912.743141336181</v>
      </c>
      <c r="X367" s="76">
        <v>6.595093427007007</v>
      </c>
      <c r="Y367" s="100">
        <v>2.2030761295400665</v>
      </c>
    </row>
    <row r="368" spans="1:25" ht="12.75" customHeight="1">
      <c r="A368" s="74">
        <v>48340</v>
      </c>
      <c r="B368" s="5" t="s">
        <v>434</v>
      </c>
      <c r="C368" s="75">
        <v>44</v>
      </c>
      <c r="D368" s="75">
        <v>796.68339768339774</v>
      </c>
      <c r="E368" s="76">
        <v>5.522896564424908</v>
      </c>
      <c r="F368" s="75">
        <v>63</v>
      </c>
      <c r="G368" s="75">
        <v>814.70867738411448</v>
      </c>
      <c r="H368" s="76">
        <v>7.7328254563682641</v>
      </c>
      <c r="I368" s="100">
        <v>1.4001394677891226</v>
      </c>
      <c r="J368" s="75"/>
      <c r="K368" s="75">
        <v>469</v>
      </c>
      <c r="L368" s="75">
        <v>6234.7451737451738</v>
      </c>
      <c r="M368" s="76">
        <v>7.5223603680705766</v>
      </c>
      <c r="N368" s="75">
        <v>748</v>
      </c>
      <c r="O368" s="75">
        <v>6125.2756759252343</v>
      </c>
      <c r="P368" s="76">
        <v>12.211695270140037</v>
      </c>
      <c r="Q368" s="100">
        <v>1.6233861012527158</v>
      </c>
      <c r="R368" s="75"/>
      <c r="S368" s="75">
        <v>513</v>
      </c>
      <c r="T368" s="75">
        <v>7031.4285714285716</v>
      </c>
      <c r="U368" s="76">
        <v>7.2958147094676962</v>
      </c>
      <c r="V368" s="75">
        <v>811</v>
      </c>
      <c r="W368" s="75">
        <v>6939.984353309349</v>
      </c>
      <c r="X368" s="76">
        <v>11.685905309185209</v>
      </c>
      <c r="Y368" s="100">
        <v>1.6017272607020216</v>
      </c>
    </row>
    <row r="369" spans="1:25" ht="12.75" customHeight="1">
      <c r="A369" s="74">
        <v>48410</v>
      </c>
      <c r="B369" s="5" t="s">
        <v>435</v>
      </c>
      <c r="C369" s="75">
        <v>154</v>
      </c>
      <c r="D369" s="75">
        <v>4306.5997807706617</v>
      </c>
      <c r="E369" s="76">
        <v>3.5759069298155644</v>
      </c>
      <c r="F369" s="75">
        <v>293</v>
      </c>
      <c r="G369" s="75">
        <v>4141.7993891787009</v>
      </c>
      <c r="H369" s="76">
        <v>7.0742199819122691</v>
      </c>
      <c r="I369" s="100">
        <v>1.9783009235861568</v>
      </c>
      <c r="J369" s="75"/>
      <c r="K369" s="75">
        <v>1581</v>
      </c>
      <c r="L369" s="75">
        <v>36408.540997464079</v>
      </c>
      <c r="M369" s="76">
        <v>4.342387683456252</v>
      </c>
      <c r="N369" s="75">
        <v>3412</v>
      </c>
      <c r="O369" s="75">
        <v>36954.355426090406</v>
      </c>
      <c r="P369" s="76">
        <v>9.2330118078343482</v>
      </c>
      <c r="Q369" s="100">
        <v>2.1262523019329964</v>
      </c>
      <c r="R369" s="75"/>
      <c r="S369" s="75">
        <v>1735</v>
      </c>
      <c r="T369" s="75">
        <v>40715.140778234738</v>
      </c>
      <c r="U369" s="76">
        <v>4.2613140144844746</v>
      </c>
      <c r="V369" s="75">
        <v>3705</v>
      </c>
      <c r="W369" s="75">
        <v>41096.15481526911</v>
      </c>
      <c r="X369" s="76">
        <v>9.0154419961047605</v>
      </c>
      <c r="Y369" s="100">
        <v>2.1156483576335154</v>
      </c>
    </row>
    <row r="370" spans="1:25" ht="12.75" customHeight="1">
      <c r="A370" s="74">
        <v>48540</v>
      </c>
      <c r="B370" s="5" t="s">
        <v>436</v>
      </c>
      <c r="C370" s="75">
        <v>193</v>
      </c>
      <c r="D370" s="75">
        <v>1502.8881464530891</v>
      </c>
      <c r="E370" s="76">
        <v>12.841940396927887</v>
      </c>
      <c r="F370" s="75">
        <v>280</v>
      </c>
      <c r="G370" s="75">
        <v>1502.6912712707622</v>
      </c>
      <c r="H370" s="76">
        <v>18.633235272819274</v>
      </c>
      <c r="I370" s="100">
        <v>1.4509672757301388</v>
      </c>
      <c r="J370" s="75"/>
      <c r="K370" s="75">
        <v>1540</v>
      </c>
      <c r="L370" s="75">
        <v>11783.205186880245</v>
      </c>
      <c r="M370" s="76">
        <v>13.069449063949762</v>
      </c>
      <c r="N370" s="75">
        <v>2068</v>
      </c>
      <c r="O370" s="75">
        <v>11606.252308654048</v>
      </c>
      <c r="P370" s="76">
        <v>17.817982454663884</v>
      </c>
      <c r="Q370" s="100">
        <v>1.3633308005164719</v>
      </c>
      <c r="R370" s="75"/>
      <c r="S370" s="75">
        <v>1733</v>
      </c>
      <c r="T370" s="75">
        <v>13286.093333333334</v>
      </c>
      <c r="U370" s="76">
        <v>13.043713878270713</v>
      </c>
      <c r="V370" s="75">
        <v>2348</v>
      </c>
      <c r="W370" s="75">
        <v>13108.943579924809</v>
      </c>
      <c r="X370" s="76">
        <v>17.91143569795933</v>
      </c>
      <c r="Y370" s="100">
        <v>1.3731852649572194</v>
      </c>
    </row>
    <row r="371" spans="1:25" ht="12.75" customHeight="1">
      <c r="A371" s="74">
        <v>48640</v>
      </c>
      <c r="B371" s="5" t="s">
        <v>437</v>
      </c>
      <c r="C371" s="75" t="s">
        <v>56</v>
      </c>
      <c r="D371" s="75" t="s">
        <v>57</v>
      </c>
      <c r="E371" s="76" t="s">
        <v>57</v>
      </c>
      <c r="F371" s="75">
        <v>6</v>
      </c>
      <c r="G371" s="75">
        <v>90.763372863217171</v>
      </c>
      <c r="H371" s="76">
        <v>6.6105961146267243</v>
      </c>
      <c r="I371" s="100" t="s">
        <v>57</v>
      </c>
      <c r="J371" s="75"/>
      <c r="K371" s="75">
        <v>21</v>
      </c>
      <c r="L371" s="75">
        <v>683.96610169491532</v>
      </c>
      <c r="M371" s="76">
        <v>3.0703276007335081</v>
      </c>
      <c r="N371" s="75">
        <v>29</v>
      </c>
      <c r="O371" s="75">
        <v>682.55587677926394</v>
      </c>
      <c r="P371" s="76">
        <v>4.2487364018958544</v>
      </c>
      <c r="Q371" s="100">
        <v>1.3838055590161851</v>
      </c>
      <c r="R371" s="75"/>
      <c r="S371" s="75">
        <v>21</v>
      </c>
      <c r="T371" s="75">
        <v>766.23214285714289</v>
      </c>
      <c r="U371" s="76">
        <v>2.7406837726351116</v>
      </c>
      <c r="V371" s="75">
        <v>35</v>
      </c>
      <c r="W371" s="75">
        <v>773.31924964248105</v>
      </c>
      <c r="X371" s="76">
        <v>4.525944493969484</v>
      </c>
      <c r="Y371" s="100">
        <v>1.6513924514603451</v>
      </c>
    </row>
    <row r="372" spans="1:25" ht="12.75" customHeight="1">
      <c r="A372" s="74">
        <v>48750</v>
      </c>
      <c r="B372" s="5" t="s">
        <v>438</v>
      </c>
      <c r="C372" s="75">
        <v>15</v>
      </c>
      <c r="D372" s="75">
        <v>283.76458650431249</v>
      </c>
      <c r="E372" s="76">
        <v>5.2860718755587355</v>
      </c>
      <c r="F372" s="75">
        <v>34</v>
      </c>
      <c r="G372" s="75">
        <v>301.40875748075865</v>
      </c>
      <c r="H372" s="76">
        <v>11.280362350510169</v>
      </c>
      <c r="I372" s="100">
        <v>2.1339782386742217</v>
      </c>
      <c r="J372" s="75"/>
      <c r="K372" s="75">
        <v>209</v>
      </c>
      <c r="L372" s="75">
        <v>2727.8518518518517</v>
      </c>
      <c r="M372" s="76">
        <v>7.6617064030847768</v>
      </c>
      <c r="N372" s="75">
        <v>402</v>
      </c>
      <c r="O372" s="75">
        <v>2717.1463625070851</v>
      </c>
      <c r="P372" s="76">
        <v>14.794933594562732</v>
      </c>
      <c r="Q372" s="100">
        <v>1.9310233016245515</v>
      </c>
      <c r="R372" s="75"/>
      <c r="S372" s="75">
        <v>224</v>
      </c>
      <c r="T372" s="75">
        <v>3011.6164383561641</v>
      </c>
      <c r="U372" s="76">
        <v>7.4378661620756166</v>
      </c>
      <c r="V372" s="75">
        <v>436</v>
      </c>
      <c r="W372" s="75">
        <v>3018.5551199878437</v>
      </c>
      <c r="X372" s="76">
        <v>14.44399663643564</v>
      </c>
      <c r="Y372" s="100">
        <v>1.9419543618683357</v>
      </c>
    </row>
    <row r="373" spans="1:25" ht="12.75" customHeight="1">
      <c r="A373" s="74">
        <v>48830</v>
      </c>
      <c r="B373" s="5" t="s">
        <v>439</v>
      </c>
      <c r="C373" s="75">
        <v>36</v>
      </c>
      <c r="D373" s="75">
        <v>543.18848446147297</v>
      </c>
      <c r="E373" s="76">
        <v>6.6275337253681039</v>
      </c>
      <c r="F373" s="75">
        <v>69</v>
      </c>
      <c r="G373" s="75">
        <v>540.80285214439323</v>
      </c>
      <c r="H373" s="76">
        <v>12.758808450510381</v>
      </c>
      <c r="I373" s="100">
        <v>1.9251216182686022</v>
      </c>
      <c r="J373" s="75"/>
      <c r="K373" s="75">
        <v>509</v>
      </c>
      <c r="L373" s="75">
        <v>5223.9753086419751</v>
      </c>
      <c r="M373" s="76">
        <v>9.743537630393579</v>
      </c>
      <c r="N373" s="75">
        <v>778</v>
      </c>
      <c r="O373" s="75">
        <v>5108.7115302884267</v>
      </c>
      <c r="P373" s="76">
        <v>15.228888837966464</v>
      </c>
      <c r="Q373" s="100">
        <v>1.562973266553835</v>
      </c>
      <c r="R373" s="75"/>
      <c r="S373" s="75">
        <v>545</v>
      </c>
      <c r="T373" s="75">
        <v>5767.1637931034484</v>
      </c>
      <c r="U373" s="76">
        <v>9.4500523923341273</v>
      </c>
      <c r="V373" s="75">
        <v>847</v>
      </c>
      <c r="W373" s="75">
        <v>5649.5143824328197</v>
      </c>
      <c r="X373" s="76">
        <v>14.992439042791869</v>
      </c>
      <c r="Y373" s="100">
        <v>1.5864926902366934</v>
      </c>
    </row>
    <row r="374" spans="1:25" ht="12.75" customHeight="1">
      <c r="A374" s="74">
        <v>49399</v>
      </c>
      <c r="B374" s="5" t="s">
        <v>440</v>
      </c>
      <c r="C374" s="75">
        <v>30</v>
      </c>
      <c r="D374" s="75">
        <v>163.12907268170429</v>
      </c>
      <c r="E374" s="76">
        <v>18.390345452729743</v>
      </c>
      <c r="F374" s="75">
        <v>48</v>
      </c>
      <c r="G374" s="75">
        <v>165.34473753176309</v>
      </c>
      <c r="H374" s="76">
        <v>29.030255644380031</v>
      </c>
      <c r="I374" s="100">
        <v>1.5785595609935086</v>
      </c>
      <c r="J374" s="75"/>
      <c r="K374" s="75">
        <v>288</v>
      </c>
      <c r="L374" s="75">
        <v>2325.4761904761904</v>
      </c>
      <c r="M374" s="76">
        <v>12.384560253916248</v>
      </c>
      <c r="N374" s="75">
        <v>378</v>
      </c>
      <c r="O374" s="75">
        <v>2294.0186526227976</v>
      </c>
      <c r="P374" s="76">
        <v>16.477634110246882</v>
      </c>
      <c r="Q374" s="100">
        <v>1.3304981180124116</v>
      </c>
      <c r="R374" s="75"/>
      <c r="S374" s="75">
        <v>318</v>
      </c>
      <c r="T374" s="75">
        <v>2488.6052631578946</v>
      </c>
      <c r="U374" s="76">
        <v>12.77824188141741</v>
      </c>
      <c r="V374" s="75">
        <v>426</v>
      </c>
      <c r="W374" s="75">
        <v>2459.3633901545609</v>
      </c>
      <c r="X374" s="76">
        <v>17.321555720695169</v>
      </c>
      <c r="Y374" s="100">
        <v>1.3555507777548659</v>
      </c>
    </row>
    <row r="375" spans="1:25" ht="12.75" customHeight="1">
      <c r="A375" s="77">
        <v>49999</v>
      </c>
      <c r="B375" s="78" t="s">
        <v>11</v>
      </c>
      <c r="C375" s="79">
        <v>21</v>
      </c>
      <c r="D375" s="79" t="s">
        <v>57</v>
      </c>
      <c r="E375" s="76" t="s">
        <v>57</v>
      </c>
      <c r="F375" s="79">
        <v>5</v>
      </c>
      <c r="G375" s="79" t="s">
        <v>57</v>
      </c>
      <c r="H375" s="76" t="s">
        <v>57</v>
      </c>
      <c r="I375" s="100" t="s">
        <v>57</v>
      </c>
      <c r="J375" s="79"/>
      <c r="K375" s="79">
        <v>-1</v>
      </c>
      <c r="L375" s="79" t="s">
        <v>57</v>
      </c>
      <c r="M375" s="76" t="s">
        <v>57</v>
      </c>
      <c r="N375" s="79">
        <v>-2</v>
      </c>
      <c r="O375" s="79" t="s">
        <v>57</v>
      </c>
      <c r="P375" s="76" t="s">
        <v>57</v>
      </c>
      <c r="Q375" s="100" t="s">
        <v>57</v>
      </c>
      <c r="R375" s="79"/>
      <c r="S375" s="79">
        <v>20</v>
      </c>
      <c r="T375" s="79" t="s">
        <v>57</v>
      </c>
      <c r="U375" s="80" t="s">
        <v>57</v>
      </c>
      <c r="V375" s="79">
        <v>3</v>
      </c>
      <c r="W375" s="79" t="s">
        <v>57</v>
      </c>
      <c r="X375" s="76" t="s">
        <v>57</v>
      </c>
      <c r="Y375" s="100" t="s">
        <v>57</v>
      </c>
    </row>
    <row r="376" spans="1:25" ht="12.75" customHeight="1">
      <c r="A376" s="74"/>
      <c r="B376" s="74"/>
      <c r="C376" s="75"/>
      <c r="D376" s="75"/>
      <c r="E376" s="76"/>
      <c r="F376" s="75"/>
      <c r="G376" s="75"/>
      <c r="H376" s="76"/>
      <c r="I376" s="76"/>
      <c r="J376" s="75"/>
      <c r="K376" s="75"/>
      <c r="L376" s="75"/>
      <c r="M376" s="76"/>
      <c r="N376" s="75"/>
      <c r="O376" s="75"/>
      <c r="P376" s="76"/>
      <c r="Q376" s="76"/>
      <c r="R376" s="75"/>
      <c r="S376" s="75"/>
      <c r="T376" s="75"/>
      <c r="U376" s="76"/>
      <c r="V376" s="75"/>
      <c r="W376" s="75"/>
      <c r="X376" s="76"/>
      <c r="Y376" s="76"/>
    </row>
    <row r="377" spans="1:25" ht="12.75" customHeight="1">
      <c r="A377" s="71" t="s">
        <v>12</v>
      </c>
      <c r="B377" s="71"/>
      <c r="C377" s="83"/>
      <c r="D377" s="83"/>
      <c r="E377" s="76"/>
      <c r="F377" s="83"/>
      <c r="G377" s="83"/>
      <c r="H377" s="76"/>
      <c r="I377" s="76"/>
      <c r="J377" s="83"/>
      <c r="K377" s="83"/>
      <c r="L377" s="83"/>
      <c r="M377" s="76"/>
      <c r="N377" s="83"/>
      <c r="O377" s="83"/>
      <c r="P377" s="76"/>
      <c r="Q377" s="76"/>
      <c r="R377" s="83"/>
      <c r="S377" s="83"/>
      <c r="T377" s="83"/>
      <c r="U377" s="84"/>
      <c r="V377" s="83"/>
      <c r="W377" s="83"/>
      <c r="X377" s="76"/>
      <c r="Y377" s="76"/>
    </row>
    <row r="378" spans="1:25" ht="12.75" customHeight="1">
      <c r="A378" s="74">
        <v>50080</v>
      </c>
      <c r="B378" s="5" t="s">
        <v>441</v>
      </c>
      <c r="C378" s="75">
        <v>151</v>
      </c>
      <c r="D378" s="75">
        <v>2872.262680097982</v>
      </c>
      <c r="E378" s="76">
        <v>5.2571793327359915</v>
      </c>
      <c r="F378" s="75">
        <v>336</v>
      </c>
      <c r="G378" s="75">
        <v>2898.2711081398816</v>
      </c>
      <c r="H378" s="76">
        <v>11.593118361368401</v>
      </c>
      <c r="I378" s="100">
        <v>2.2051974314779557</v>
      </c>
      <c r="J378" s="75"/>
      <c r="K378" s="75">
        <v>1268</v>
      </c>
      <c r="L378" s="75">
        <v>19661.983050847459</v>
      </c>
      <c r="M378" s="76">
        <v>6.44899345463197</v>
      </c>
      <c r="N378" s="75">
        <v>2246</v>
      </c>
      <c r="O378" s="75">
        <v>19659.20674167731</v>
      </c>
      <c r="P378" s="76">
        <v>11.424672569511687</v>
      </c>
      <c r="Q378" s="100">
        <v>1.7715435206878603</v>
      </c>
      <c r="R378" s="75"/>
      <c r="S378" s="75">
        <v>1419</v>
      </c>
      <c r="T378" s="75">
        <v>22534.24573094544</v>
      </c>
      <c r="U378" s="76">
        <v>6.2970823028318188</v>
      </c>
      <c r="V378" s="75">
        <v>2582</v>
      </c>
      <c r="W378" s="75">
        <v>22557.477849817191</v>
      </c>
      <c r="X378" s="76">
        <v>11.446315129689575</v>
      </c>
      <c r="Y378" s="100">
        <v>1.8177172505022094</v>
      </c>
    </row>
    <row r="379" spans="1:25" ht="12.75" customHeight="1">
      <c r="A379" s="74">
        <v>50210</v>
      </c>
      <c r="B379" s="5" t="s">
        <v>442</v>
      </c>
      <c r="C379" s="75">
        <v>600</v>
      </c>
      <c r="D379" s="75">
        <v>6292.8186974138098</v>
      </c>
      <c r="E379" s="76">
        <v>9.5346780012363137</v>
      </c>
      <c r="F379" s="75">
        <v>939</v>
      </c>
      <c r="G379" s="75">
        <v>6373.3162550671932</v>
      </c>
      <c r="H379" s="76">
        <v>14.733303078337515</v>
      </c>
      <c r="I379" s="100">
        <v>1.5452334181004457</v>
      </c>
      <c r="J379" s="75"/>
      <c r="K379" s="75">
        <v>3750</v>
      </c>
      <c r="L379" s="75">
        <v>51919.149732620324</v>
      </c>
      <c r="M379" s="76">
        <v>7.2227685147237874</v>
      </c>
      <c r="N379" s="75">
        <v>6567</v>
      </c>
      <c r="O379" s="75">
        <v>53276.181718886379</v>
      </c>
      <c r="P379" s="76">
        <v>12.326333810202472</v>
      </c>
      <c r="Q379" s="100">
        <v>1.7065940553231</v>
      </c>
      <c r="R379" s="75"/>
      <c r="S379" s="75">
        <v>4350</v>
      </c>
      <c r="T379" s="75">
        <v>58211.968430034132</v>
      </c>
      <c r="U379" s="76">
        <v>7.4726900967596253</v>
      </c>
      <c r="V379" s="75">
        <v>7506</v>
      </c>
      <c r="W379" s="75">
        <v>59649.49797395357</v>
      </c>
      <c r="X379" s="76">
        <v>12.583509090516662</v>
      </c>
      <c r="Y379" s="100">
        <v>1.683932951531502</v>
      </c>
    </row>
    <row r="380" spans="1:25" ht="12.75" customHeight="1">
      <c r="A380" s="74">
        <v>50250</v>
      </c>
      <c r="B380" s="5" t="s">
        <v>443</v>
      </c>
      <c r="C380" s="75">
        <v>7</v>
      </c>
      <c r="D380" s="75">
        <v>234.8190278601067</v>
      </c>
      <c r="E380" s="76">
        <v>2.9810190697877541</v>
      </c>
      <c r="F380" s="75">
        <v>22</v>
      </c>
      <c r="G380" s="75">
        <v>219.7995720664052</v>
      </c>
      <c r="H380" s="76">
        <v>10.009118668053379</v>
      </c>
      <c r="I380" s="100">
        <v>3.357616450526772</v>
      </c>
      <c r="J380" s="75"/>
      <c r="K380" s="75">
        <v>94</v>
      </c>
      <c r="L380" s="75">
        <v>10610.471428571429</v>
      </c>
      <c r="M380" s="76">
        <v>0.885917281176412</v>
      </c>
      <c r="N380" s="75">
        <v>189</v>
      </c>
      <c r="O380" s="75">
        <v>10520.892938086874</v>
      </c>
      <c r="P380" s="76">
        <v>1.796425466091359</v>
      </c>
      <c r="Q380" s="100">
        <v>2.0277575618638806</v>
      </c>
      <c r="R380" s="75"/>
      <c r="S380" s="75">
        <v>101</v>
      </c>
      <c r="T380" s="75">
        <v>10845.290456431536</v>
      </c>
      <c r="U380" s="76">
        <v>0.93127980671190225</v>
      </c>
      <c r="V380" s="75">
        <v>211</v>
      </c>
      <c r="W380" s="75">
        <v>10740.69251015328</v>
      </c>
      <c r="X380" s="76">
        <v>1.9644915800404832</v>
      </c>
      <c r="Y380" s="100">
        <v>2.1094536420547687</v>
      </c>
    </row>
    <row r="381" spans="1:25" ht="12.75" customHeight="1">
      <c r="A381" s="74">
        <v>50280</v>
      </c>
      <c r="B381" s="5" t="s">
        <v>444</v>
      </c>
      <c r="C381" s="75">
        <v>29</v>
      </c>
      <c r="D381" s="75">
        <v>885.32600527410614</v>
      </c>
      <c r="E381" s="76">
        <v>3.2756295225984355</v>
      </c>
      <c r="F381" s="75">
        <v>116</v>
      </c>
      <c r="G381" s="75">
        <v>947.50722469593018</v>
      </c>
      <c r="H381" s="76">
        <v>12.242650713003925</v>
      </c>
      <c r="I381" s="100">
        <v>3.7374955343827421</v>
      </c>
      <c r="J381" s="75"/>
      <c r="K381" s="75">
        <v>419</v>
      </c>
      <c r="L381" s="75">
        <v>8986.0300230946887</v>
      </c>
      <c r="M381" s="76">
        <v>4.6627932348672596</v>
      </c>
      <c r="N381" s="75">
        <v>1255</v>
      </c>
      <c r="O381" s="75">
        <v>9109.7591714275532</v>
      </c>
      <c r="P381" s="76">
        <v>13.776434441167934</v>
      </c>
      <c r="Q381" s="100">
        <v>2.9545454295830731</v>
      </c>
      <c r="R381" s="75"/>
      <c r="S381" s="75">
        <v>448</v>
      </c>
      <c r="T381" s="75">
        <v>9871.3560283687948</v>
      </c>
      <c r="U381" s="76">
        <v>4.5383835687064193</v>
      </c>
      <c r="V381" s="75">
        <v>1371</v>
      </c>
      <c r="W381" s="75">
        <v>10057.266396123483</v>
      </c>
      <c r="X381" s="76">
        <v>13.631934822055069</v>
      </c>
      <c r="Y381" s="100">
        <v>3.0036982585719598</v>
      </c>
    </row>
    <row r="382" spans="1:25" ht="12.75" customHeight="1">
      <c r="A382" s="74">
        <v>50350</v>
      </c>
      <c r="B382" s="5" t="s">
        <v>445</v>
      </c>
      <c r="C382" s="75">
        <v>71</v>
      </c>
      <c r="D382" s="75">
        <v>977.2007862407861</v>
      </c>
      <c r="E382" s="76">
        <v>7.265651133287701</v>
      </c>
      <c r="F382" s="75">
        <v>102</v>
      </c>
      <c r="G382" s="75">
        <v>962.55263750766198</v>
      </c>
      <c r="H382" s="76">
        <v>10.596823074955013</v>
      </c>
      <c r="I382" s="100">
        <v>1.4584822310564147</v>
      </c>
      <c r="J382" s="75"/>
      <c r="K382" s="75">
        <v>576</v>
      </c>
      <c r="L382" s="75">
        <v>9240.5773955773948</v>
      </c>
      <c r="M382" s="76">
        <v>6.2333767181656601</v>
      </c>
      <c r="N382" s="75">
        <v>1039</v>
      </c>
      <c r="O382" s="75">
        <v>9235.7394344803106</v>
      </c>
      <c r="P382" s="76">
        <v>11.249776018160954</v>
      </c>
      <c r="Q382" s="100">
        <v>1.804764339908451</v>
      </c>
      <c r="R382" s="75"/>
      <c r="S382" s="75">
        <v>647</v>
      </c>
      <c r="T382" s="75">
        <v>10217.778181818181</v>
      </c>
      <c r="U382" s="76">
        <v>6.3321006630511034</v>
      </c>
      <c r="V382" s="75">
        <v>1141</v>
      </c>
      <c r="W382" s="75">
        <v>10198.292071987973</v>
      </c>
      <c r="X382" s="76">
        <v>11.188147897176107</v>
      </c>
      <c r="Y382" s="100">
        <v>1.7668935622677122</v>
      </c>
    </row>
    <row r="383" spans="1:25" ht="12.75" customHeight="1">
      <c r="A383" s="74">
        <v>50420</v>
      </c>
      <c r="B383" s="5" t="s">
        <v>446</v>
      </c>
      <c r="C383" s="75">
        <v>213</v>
      </c>
      <c r="D383" s="75">
        <v>4245.1249030667641</v>
      </c>
      <c r="E383" s="76">
        <v>5.0175202111514903</v>
      </c>
      <c r="F383" s="75">
        <v>417</v>
      </c>
      <c r="G383" s="75">
        <v>4165.6499879544881</v>
      </c>
      <c r="H383" s="76">
        <v>10.010442576928186</v>
      </c>
      <c r="I383" s="100">
        <v>1.9950976091097501</v>
      </c>
      <c r="J383" s="75"/>
      <c r="K383" s="75">
        <v>2283</v>
      </c>
      <c r="L383" s="75">
        <v>41277.695560253698</v>
      </c>
      <c r="M383" s="76">
        <v>5.5308320123333168</v>
      </c>
      <c r="N383" s="75">
        <v>4549</v>
      </c>
      <c r="O383" s="75">
        <v>40977.103796860429</v>
      </c>
      <c r="P383" s="76">
        <v>11.101321417324115</v>
      </c>
      <c r="Q383" s="100">
        <v>2.0071702399510687</v>
      </c>
      <c r="R383" s="75"/>
      <c r="S383" s="75">
        <v>2496</v>
      </c>
      <c r="T383" s="75">
        <v>45522.820463320459</v>
      </c>
      <c r="U383" s="76">
        <v>5.4829643123960787</v>
      </c>
      <c r="V383" s="75">
        <v>4966</v>
      </c>
      <c r="W383" s="75">
        <v>45142.753784814915</v>
      </c>
      <c r="X383" s="76">
        <v>11.000658098244905</v>
      </c>
      <c r="Y383" s="100">
        <v>2.006334068849259</v>
      </c>
    </row>
    <row r="384" spans="1:25" ht="12.75" customHeight="1">
      <c r="A384" s="74">
        <v>50490</v>
      </c>
      <c r="B384" s="5" t="s">
        <v>447</v>
      </c>
      <c r="C384" s="75">
        <v>190</v>
      </c>
      <c r="D384" s="75">
        <v>2514.2051785684544</v>
      </c>
      <c r="E384" s="76">
        <v>7.5570602439130594</v>
      </c>
      <c r="F384" s="75">
        <v>348</v>
      </c>
      <c r="G384" s="75">
        <v>2494.130082039494</v>
      </c>
      <c r="H384" s="76">
        <v>13.95276062407436</v>
      </c>
      <c r="I384" s="100">
        <v>1.8463212113880934</v>
      </c>
      <c r="J384" s="75"/>
      <c r="K384" s="75">
        <v>1562</v>
      </c>
      <c r="L384" s="75">
        <v>26398.948927168327</v>
      </c>
      <c r="M384" s="76">
        <v>5.9169022384541856</v>
      </c>
      <c r="N384" s="75">
        <v>3284</v>
      </c>
      <c r="O384" s="75">
        <v>26532.695368492914</v>
      </c>
      <c r="P384" s="76">
        <v>12.377182017849906</v>
      </c>
      <c r="Q384" s="100">
        <v>2.091834801225902</v>
      </c>
      <c r="R384" s="75"/>
      <c r="S384" s="75">
        <v>1752</v>
      </c>
      <c r="T384" s="75">
        <v>28913.154105736779</v>
      </c>
      <c r="U384" s="76">
        <v>6.0595256871417504</v>
      </c>
      <c r="V384" s="75">
        <v>3632</v>
      </c>
      <c r="W384" s="75">
        <v>29026.825450532408</v>
      </c>
      <c r="X384" s="76">
        <v>12.512563615300143</v>
      </c>
      <c r="Y384" s="100">
        <v>2.0649410962728769</v>
      </c>
    </row>
    <row r="385" spans="1:25" ht="12.75" customHeight="1">
      <c r="A385" s="74">
        <v>50560</v>
      </c>
      <c r="B385" s="5" t="s">
        <v>448</v>
      </c>
      <c r="C385" s="75" t="s">
        <v>56</v>
      </c>
      <c r="D385" s="75" t="s">
        <v>57</v>
      </c>
      <c r="E385" s="76" t="s">
        <v>57</v>
      </c>
      <c r="F385" s="75">
        <v>11</v>
      </c>
      <c r="G385" s="75">
        <v>74.605958239570512</v>
      </c>
      <c r="H385" s="76">
        <v>14.7441307096109</v>
      </c>
      <c r="I385" s="100" t="s">
        <v>57</v>
      </c>
      <c r="J385" s="75"/>
      <c r="K385" s="75">
        <v>59</v>
      </c>
      <c r="L385" s="75">
        <v>882.3</v>
      </c>
      <c r="M385" s="76">
        <v>6.6870678907401118</v>
      </c>
      <c r="N385" s="75">
        <v>109</v>
      </c>
      <c r="O385" s="75">
        <v>877.40889216231255</v>
      </c>
      <c r="P385" s="76">
        <v>12.42294225345462</v>
      </c>
      <c r="Q385" s="100">
        <v>1.8577562627496627</v>
      </c>
      <c r="R385" s="75"/>
      <c r="S385" s="75">
        <v>59</v>
      </c>
      <c r="T385" s="75">
        <v>960.57446808510633</v>
      </c>
      <c r="U385" s="76">
        <v>6.1421578399450683</v>
      </c>
      <c r="V385" s="75">
        <v>120</v>
      </c>
      <c r="W385" s="75">
        <v>952.01485040188311</v>
      </c>
      <c r="X385" s="76">
        <v>12.604845391785984</v>
      </c>
      <c r="Y385" s="100">
        <v>2.0521851961881064</v>
      </c>
    </row>
    <row r="386" spans="1:25" ht="12.75" customHeight="1">
      <c r="A386" s="74">
        <v>50630</v>
      </c>
      <c r="B386" s="5" t="s">
        <v>449</v>
      </c>
      <c r="C386" s="75" t="s">
        <v>56</v>
      </c>
      <c r="D386" s="75" t="s">
        <v>57</v>
      </c>
      <c r="E386" s="76" t="s">
        <v>57</v>
      </c>
      <c r="F386" s="75">
        <v>6</v>
      </c>
      <c r="G386" s="75">
        <v>89.836756852071034</v>
      </c>
      <c r="H386" s="76">
        <v>6.6787807243307444</v>
      </c>
      <c r="I386" s="100" t="s">
        <v>57</v>
      </c>
      <c r="J386" s="75"/>
      <c r="K386" s="75">
        <v>43</v>
      </c>
      <c r="L386" s="75">
        <v>1069.3835616438355</v>
      </c>
      <c r="M386" s="76">
        <v>4.0210081342471025</v>
      </c>
      <c r="N386" s="75">
        <v>101</v>
      </c>
      <c r="O386" s="75">
        <v>1060.3436484896849</v>
      </c>
      <c r="P386" s="76">
        <v>9.5252138440080945</v>
      </c>
      <c r="Q386" s="100">
        <v>2.3688621176568709</v>
      </c>
      <c r="R386" s="75"/>
      <c r="S386" s="75">
        <v>43</v>
      </c>
      <c r="T386" s="75">
        <v>1154</v>
      </c>
      <c r="U386" s="76">
        <v>3.7261698440207969</v>
      </c>
      <c r="V386" s="75">
        <v>107</v>
      </c>
      <c r="W386" s="75">
        <v>1150.1804053417559</v>
      </c>
      <c r="X386" s="76">
        <v>9.302888442809703</v>
      </c>
      <c r="Y386" s="100">
        <v>2.4966356425586973</v>
      </c>
    </row>
    <row r="387" spans="1:25" ht="12.75" customHeight="1">
      <c r="A387" s="74">
        <v>50770</v>
      </c>
      <c r="B387" s="5" t="s">
        <v>450</v>
      </c>
      <c r="C387" s="75" t="s">
        <v>56</v>
      </c>
      <c r="D387" s="75" t="s">
        <v>57</v>
      </c>
      <c r="E387" s="76" t="s">
        <v>57</v>
      </c>
      <c r="F387" s="75">
        <v>10</v>
      </c>
      <c r="G387" s="75">
        <v>82.689860838827798</v>
      </c>
      <c r="H387" s="76">
        <v>12.093381097219607</v>
      </c>
      <c r="I387" s="100" t="s">
        <v>57</v>
      </c>
      <c r="J387" s="75"/>
      <c r="K387" s="75">
        <v>33</v>
      </c>
      <c r="L387" s="75">
        <v>867.1351351351351</v>
      </c>
      <c r="M387" s="76">
        <v>3.8056352075801025</v>
      </c>
      <c r="N387" s="75">
        <v>77</v>
      </c>
      <c r="O387" s="75">
        <v>852.05404862315629</v>
      </c>
      <c r="P387" s="76">
        <v>9.0369854030299095</v>
      </c>
      <c r="Q387" s="100">
        <v>2.3746325935365404</v>
      </c>
      <c r="R387" s="75"/>
      <c r="S387" s="75">
        <v>33</v>
      </c>
      <c r="T387" s="75">
        <v>938.37288135593212</v>
      </c>
      <c r="U387" s="76">
        <v>3.5167256701105418</v>
      </c>
      <c r="V387" s="75">
        <v>87</v>
      </c>
      <c r="W387" s="75">
        <v>934.74390946198412</v>
      </c>
      <c r="X387" s="76">
        <v>9.3073620613452395</v>
      </c>
      <c r="Y387" s="100">
        <v>2.646598834947703</v>
      </c>
    </row>
    <row r="388" spans="1:25" ht="12.75" customHeight="1">
      <c r="A388" s="74">
        <v>50840</v>
      </c>
      <c r="B388" s="5" t="s">
        <v>451</v>
      </c>
      <c r="C388" s="75">
        <v>10</v>
      </c>
      <c r="D388" s="75">
        <v>254.5655757874016</v>
      </c>
      <c r="E388" s="76">
        <v>3.928260908439333</v>
      </c>
      <c r="F388" s="75">
        <v>23</v>
      </c>
      <c r="G388" s="75">
        <v>269.83912311372723</v>
      </c>
      <c r="H388" s="76">
        <v>8.5235972214104585</v>
      </c>
      <c r="I388" s="100">
        <v>2.1698144344482495</v>
      </c>
      <c r="J388" s="75"/>
      <c r="K388" s="75">
        <v>168</v>
      </c>
      <c r="L388" s="75">
        <v>2288.328125</v>
      </c>
      <c r="M388" s="76">
        <v>7.3416044737902268</v>
      </c>
      <c r="N388" s="75">
        <v>272</v>
      </c>
      <c r="O388" s="75">
        <v>2231.5802618012249</v>
      </c>
      <c r="P388" s="76">
        <v>12.188672065976</v>
      </c>
      <c r="Q388" s="100">
        <v>1.6602191127961152</v>
      </c>
      <c r="R388" s="75"/>
      <c r="S388" s="75">
        <v>178</v>
      </c>
      <c r="T388" s="75">
        <v>2542.8937007874015</v>
      </c>
      <c r="U388" s="76">
        <v>6.9998993644477814</v>
      </c>
      <c r="V388" s="75">
        <v>295</v>
      </c>
      <c r="W388" s="75">
        <v>2501.4193849149519</v>
      </c>
      <c r="X388" s="76">
        <v>11.793304304708982</v>
      </c>
      <c r="Y388" s="100">
        <v>1.6847819790962595</v>
      </c>
    </row>
    <row r="389" spans="1:25" ht="12.75" customHeight="1">
      <c r="A389" s="74">
        <v>50910</v>
      </c>
      <c r="B389" s="5" t="s">
        <v>452</v>
      </c>
      <c r="C389" s="75">
        <v>6</v>
      </c>
      <c r="D389" s="75">
        <v>28.380066445182724</v>
      </c>
      <c r="E389" s="76">
        <v>21.141599550477618</v>
      </c>
      <c r="F389" s="75">
        <v>7</v>
      </c>
      <c r="G389" s="75">
        <v>21.40837407548927</v>
      </c>
      <c r="H389" s="76">
        <v>32.697485457405158</v>
      </c>
      <c r="I389" s="100">
        <v>1.546594683119257</v>
      </c>
      <c r="J389" s="75"/>
      <c r="K389" s="75">
        <v>43</v>
      </c>
      <c r="L389" s="75">
        <v>511.16279069767438</v>
      </c>
      <c r="M389" s="76">
        <v>8.412192902638763</v>
      </c>
      <c r="N389" s="75">
        <v>55</v>
      </c>
      <c r="O389" s="75">
        <v>529.26645241713561</v>
      </c>
      <c r="P389" s="76">
        <v>10.391741201207354</v>
      </c>
      <c r="Q389" s="100">
        <v>1.2353189378179428</v>
      </c>
      <c r="R389" s="75"/>
      <c r="S389" s="75">
        <v>49</v>
      </c>
      <c r="T389" s="75">
        <v>539.54285714285709</v>
      </c>
      <c r="U389" s="76">
        <v>9.0817623384876089</v>
      </c>
      <c r="V389" s="75">
        <v>62</v>
      </c>
      <c r="W389" s="75">
        <v>550.6748264926249</v>
      </c>
      <c r="X389" s="76">
        <v>11.258913067606942</v>
      </c>
      <c r="Y389" s="100">
        <v>1.239727780575449</v>
      </c>
    </row>
    <row r="390" spans="1:25" ht="12.75" customHeight="1">
      <c r="A390" s="74">
        <v>50980</v>
      </c>
      <c r="B390" s="5" t="s">
        <v>453</v>
      </c>
      <c r="C390" s="75">
        <v>181</v>
      </c>
      <c r="D390" s="75">
        <v>1121.6259890347021</v>
      </c>
      <c r="E390" s="76">
        <v>16.137286561608015</v>
      </c>
      <c r="F390" s="75">
        <v>264</v>
      </c>
      <c r="G390" s="75">
        <v>1133.8452007688036</v>
      </c>
      <c r="H390" s="76">
        <v>23.283601661055219</v>
      </c>
      <c r="I390" s="100">
        <v>1.4428449028381822</v>
      </c>
      <c r="J390" s="75"/>
      <c r="K390" s="75">
        <v>1030</v>
      </c>
      <c r="L390" s="75">
        <v>10137.130136986301</v>
      </c>
      <c r="M390" s="76">
        <v>10.160666639189579</v>
      </c>
      <c r="N390" s="75">
        <v>1741</v>
      </c>
      <c r="O390" s="75">
        <v>9940.0646494590455</v>
      </c>
      <c r="P390" s="76">
        <v>17.51497662638188</v>
      </c>
      <c r="Q390" s="100">
        <v>1.7238019165816159</v>
      </c>
      <c r="R390" s="75"/>
      <c r="S390" s="75">
        <v>1211</v>
      </c>
      <c r="T390" s="75">
        <v>11258.756126021004</v>
      </c>
      <c r="U390" s="76">
        <v>10.756072753020753</v>
      </c>
      <c r="V390" s="75">
        <v>2005</v>
      </c>
      <c r="W390" s="75">
        <v>11073.909850227848</v>
      </c>
      <c r="X390" s="76">
        <v>18.105619669269267</v>
      </c>
      <c r="Y390" s="100">
        <v>1.6832927858529456</v>
      </c>
    </row>
    <row r="391" spans="1:25" ht="12.75" customHeight="1">
      <c r="A391" s="74">
        <v>51080</v>
      </c>
      <c r="B391" s="5" t="s">
        <v>454</v>
      </c>
      <c r="C391" s="75">
        <v>8</v>
      </c>
      <c r="D391" s="75">
        <v>49.385957446808504</v>
      </c>
      <c r="E391" s="76">
        <v>16.198936729365744</v>
      </c>
      <c r="F391" s="75">
        <v>12</v>
      </c>
      <c r="G391" s="75">
        <v>45.305418132718685</v>
      </c>
      <c r="H391" s="76">
        <v>26.486898244370987</v>
      </c>
      <c r="I391" s="100">
        <v>1.6351010369930656</v>
      </c>
      <c r="J391" s="75"/>
      <c r="K391" s="75">
        <v>41</v>
      </c>
      <c r="L391" s="75">
        <v>582.23404255319156</v>
      </c>
      <c r="M391" s="76">
        <v>7.0418417686826231</v>
      </c>
      <c r="N391" s="75">
        <v>60</v>
      </c>
      <c r="O391" s="75">
        <v>558.2328049419225</v>
      </c>
      <c r="P391" s="76">
        <v>10.748203879964075</v>
      </c>
      <c r="Q391" s="100">
        <v>1.5263341939554589</v>
      </c>
      <c r="R391" s="75"/>
      <c r="S391" s="75">
        <v>49</v>
      </c>
      <c r="T391" s="75">
        <v>631.62000000000012</v>
      </c>
      <c r="U391" s="76">
        <v>7.7578290744434923</v>
      </c>
      <c r="V391" s="75">
        <v>72</v>
      </c>
      <c r="W391" s="75">
        <v>603.53822307464122</v>
      </c>
      <c r="X391" s="76">
        <v>11.92965039284605</v>
      </c>
      <c r="Y391" s="100">
        <v>1.5377562818631478</v>
      </c>
    </row>
    <row r="392" spans="1:25" ht="12.75" customHeight="1">
      <c r="A392" s="74">
        <v>51120</v>
      </c>
      <c r="B392" s="5" t="s">
        <v>455</v>
      </c>
      <c r="C392" s="75" t="s">
        <v>56</v>
      </c>
      <c r="D392" s="75" t="s">
        <v>57</v>
      </c>
      <c r="E392" s="76" t="s">
        <v>57</v>
      </c>
      <c r="F392" s="75">
        <v>0</v>
      </c>
      <c r="G392" s="75">
        <v>61.491708753974322</v>
      </c>
      <c r="H392" s="76">
        <v>0</v>
      </c>
      <c r="I392" s="100" t="s">
        <v>57</v>
      </c>
      <c r="J392" s="75"/>
      <c r="K392" s="75">
        <v>29</v>
      </c>
      <c r="L392" s="75">
        <v>485.92857142857144</v>
      </c>
      <c r="M392" s="76">
        <v>5.9679553138321326</v>
      </c>
      <c r="N392" s="75">
        <v>44</v>
      </c>
      <c r="O392" s="75">
        <v>477.66000933568296</v>
      </c>
      <c r="P392" s="76">
        <v>9.2115729054215869</v>
      </c>
      <c r="Q392" s="100">
        <v>1.5435056767384989</v>
      </c>
      <c r="R392" s="75"/>
      <c r="S392" s="75">
        <v>29</v>
      </c>
      <c r="T392" s="75">
        <v>539.12</v>
      </c>
      <c r="U392" s="76">
        <v>5.3791363703813619</v>
      </c>
      <c r="V392" s="75">
        <v>44</v>
      </c>
      <c r="W392" s="75">
        <v>539.15171808965727</v>
      </c>
      <c r="X392" s="76">
        <v>8.1609681512102856</v>
      </c>
      <c r="Y392" s="100">
        <v>1.5171521205794791</v>
      </c>
    </row>
    <row r="393" spans="1:25" ht="12.75" customHeight="1">
      <c r="A393" s="74">
        <v>51190</v>
      </c>
      <c r="B393" s="5" t="s">
        <v>456</v>
      </c>
      <c r="C393" s="75">
        <v>284</v>
      </c>
      <c r="D393" s="75">
        <v>2035.1379000580177</v>
      </c>
      <c r="E393" s="76">
        <v>13.954828318606996</v>
      </c>
      <c r="F393" s="75">
        <v>444</v>
      </c>
      <c r="G393" s="75">
        <v>1996.3229727673252</v>
      </c>
      <c r="H393" s="76">
        <v>22.240890179434356</v>
      </c>
      <c r="I393" s="100">
        <v>1.5937774132110925</v>
      </c>
      <c r="J393" s="75"/>
      <c r="K393" s="75">
        <v>1670</v>
      </c>
      <c r="L393" s="75">
        <v>17285.227593699077</v>
      </c>
      <c r="M393" s="76">
        <v>9.6614290494431163</v>
      </c>
      <c r="N393" s="75">
        <v>2843</v>
      </c>
      <c r="O393" s="75">
        <v>16967.429240518126</v>
      </c>
      <c r="P393" s="76">
        <v>16.755631979952106</v>
      </c>
      <c r="Q393" s="100">
        <v>1.734280911675059</v>
      </c>
      <c r="R393" s="75"/>
      <c r="S393" s="75">
        <v>1954</v>
      </c>
      <c r="T393" s="75">
        <v>19320.365493757094</v>
      </c>
      <c r="U393" s="76">
        <v>10.113680306055223</v>
      </c>
      <c r="V393" s="75">
        <v>3287</v>
      </c>
      <c r="W393" s="75">
        <v>18963.75221328545</v>
      </c>
      <c r="X393" s="76">
        <v>17.33306764943503</v>
      </c>
      <c r="Y393" s="100">
        <v>1.7138239616944828</v>
      </c>
    </row>
    <row r="394" spans="1:25" ht="12.75" customHeight="1">
      <c r="A394" s="74">
        <v>51260</v>
      </c>
      <c r="B394" s="5" t="s">
        <v>457</v>
      </c>
      <c r="C394" s="75">
        <v>137</v>
      </c>
      <c r="D394" s="75">
        <v>2521.2712213154773</v>
      </c>
      <c r="E394" s="76">
        <v>5.4337668570428548</v>
      </c>
      <c r="F394" s="75">
        <v>358</v>
      </c>
      <c r="G394" s="75">
        <v>2551.8623496604855</v>
      </c>
      <c r="H394" s="76">
        <v>14.028969863818494</v>
      </c>
      <c r="I394" s="100">
        <v>2.5818129914122392</v>
      </c>
      <c r="J394" s="75"/>
      <c r="K394" s="75">
        <v>1199</v>
      </c>
      <c r="L394" s="75">
        <v>20533.144032921809</v>
      </c>
      <c r="M394" s="76">
        <v>5.8393395481840669</v>
      </c>
      <c r="N394" s="75">
        <v>2536</v>
      </c>
      <c r="O394" s="75">
        <v>20670.208613340754</v>
      </c>
      <c r="P394" s="76">
        <v>12.2688650484313</v>
      </c>
      <c r="Q394" s="100">
        <v>2.1010706685564644</v>
      </c>
      <c r="R394" s="75"/>
      <c r="S394" s="75">
        <v>1336</v>
      </c>
      <c r="T394" s="75">
        <v>23054.415254237287</v>
      </c>
      <c r="U394" s="76">
        <v>5.7949854085084631</v>
      </c>
      <c r="V394" s="75">
        <v>2894</v>
      </c>
      <c r="W394" s="75">
        <v>23222.070963001239</v>
      </c>
      <c r="X394" s="76">
        <v>12.462282130697517</v>
      </c>
      <c r="Y394" s="100">
        <v>2.1505286471299518</v>
      </c>
    </row>
    <row r="395" spans="1:25" ht="12.75" customHeight="1">
      <c r="A395" s="74">
        <v>51310</v>
      </c>
      <c r="B395" s="5" t="s">
        <v>458</v>
      </c>
      <c r="C395" s="75">
        <v>22</v>
      </c>
      <c r="D395" s="75">
        <v>2230.3491440979719</v>
      </c>
      <c r="E395" s="76">
        <v>0.98639264880196775</v>
      </c>
      <c r="F395" s="75">
        <v>48</v>
      </c>
      <c r="G395" s="75">
        <v>2309.9521004685821</v>
      </c>
      <c r="H395" s="76">
        <v>2.0779651660423188</v>
      </c>
      <c r="I395" s="100">
        <v>2.1066308316126752</v>
      </c>
      <c r="J395" s="75"/>
      <c r="K395" s="75">
        <v>237</v>
      </c>
      <c r="L395" s="75">
        <v>15529.681462140992</v>
      </c>
      <c r="M395" s="76">
        <v>1.5261098598691161</v>
      </c>
      <c r="N395" s="75">
        <v>655</v>
      </c>
      <c r="O395" s="75">
        <v>15616.364936904854</v>
      </c>
      <c r="P395" s="76">
        <v>4.1943179648171069</v>
      </c>
      <c r="Q395" s="100">
        <v>2.7483722339470531</v>
      </c>
      <c r="R395" s="75"/>
      <c r="S395" s="75">
        <v>259</v>
      </c>
      <c r="T395" s="75">
        <v>17760.030606238965</v>
      </c>
      <c r="U395" s="76">
        <v>1.4583308201564431</v>
      </c>
      <c r="V395" s="75">
        <v>703</v>
      </c>
      <c r="W395" s="75">
        <v>17926.317037373436</v>
      </c>
      <c r="X395" s="76">
        <v>3.9216086524318414</v>
      </c>
      <c r="Y395" s="100">
        <v>2.6891077101498473</v>
      </c>
    </row>
    <row r="396" spans="1:25" ht="12.75" customHeight="1">
      <c r="A396" s="74">
        <v>51330</v>
      </c>
      <c r="B396" s="5" t="s">
        <v>459</v>
      </c>
      <c r="C396" s="75">
        <v>277</v>
      </c>
      <c r="D396" s="75">
        <v>8443.251125591054</v>
      </c>
      <c r="E396" s="76">
        <v>3.280726770762834</v>
      </c>
      <c r="F396" s="75">
        <v>552</v>
      </c>
      <c r="G396" s="75">
        <v>8402.8745248199994</v>
      </c>
      <c r="H396" s="76">
        <v>6.5691805627887154</v>
      </c>
      <c r="I396" s="100">
        <v>2.0023552772915774</v>
      </c>
      <c r="J396" s="75"/>
      <c r="K396" s="75">
        <v>2330</v>
      </c>
      <c r="L396" s="75">
        <v>53253.420094077912</v>
      </c>
      <c r="M396" s="76">
        <v>4.3753058411718975</v>
      </c>
      <c r="N396" s="75">
        <v>5042</v>
      </c>
      <c r="O396" s="75">
        <v>52482.288801485323</v>
      </c>
      <c r="P396" s="76">
        <v>9.6070505215033677</v>
      </c>
      <c r="Q396" s="100">
        <v>2.1957437651787517</v>
      </c>
      <c r="R396" s="75"/>
      <c r="S396" s="75">
        <v>2607</v>
      </c>
      <c r="T396" s="75">
        <v>61696.671219668962</v>
      </c>
      <c r="U396" s="76">
        <v>4.2255116012950884</v>
      </c>
      <c r="V396" s="75">
        <v>5594</v>
      </c>
      <c r="W396" s="75">
        <v>60885.163326305323</v>
      </c>
      <c r="X396" s="76">
        <v>9.1877884436636172</v>
      </c>
      <c r="Y396" s="100">
        <v>2.1743611923459465</v>
      </c>
    </row>
    <row r="397" spans="1:25" ht="12.75" customHeight="1">
      <c r="A397" s="74">
        <v>51400</v>
      </c>
      <c r="B397" s="5" t="s">
        <v>460</v>
      </c>
      <c r="C397" s="75">
        <v>64</v>
      </c>
      <c r="D397" s="75">
        <v>1633.2912842497801</v>
      </c>
      <c r="E397" s="76">
        <v>3.9184682253047796</v>
      </c>
      <c r="F397" s="75">
        <v>120</v>
      </c>
      <c r="G397" s="75">
        <v>1667.7507092012979</v>
      </c>
      <c r="H397" s="76">
        <v>7.1953199802546735</v>
      </c>
      <c r="I397" s="100">
        <v>1.8362583454903527</v>
      </c>
      <c r="J397" s="75"/>
      <c r="K397" s="75">
        <v>460</v>
      </c>
      <c r="L397" s="75">
        <v>9811.6834170854272</v>
      </c>
      <c r="M397" s="76">
        <v>4.6882882421479879</v>
      </c>
      <c r="N397" s="75">
        <v>838</v>
      </c>
      <c r="O397" s="75">
        <v>9802.1149641594056</v>
      </c>
      <c r="P397" s="76">
        <v>8.5491753878022791</v>
      </c>
      <c r="Q397" s="100">
        <v>1.823517443092489</v>
      </c>
      <c r="R397" s="75"/>
      <c r="S397" s="75">
        <v>524</v>
      </c>
      <c r="T397" s="75">
        <v>11444.974701335208</v>
      </c>
      <c r="U397" s="76">
        <v>4.5784286437860668</v>
      </c>
      <c r="V397" s="75">
        <v>958</v>
      </c>
      <c r="W397" s="75">
        <v>11469.865673360704</v>
      </c>
      <c r="X397" s="76">
        <v>8.352321006034094</v>
      </c>
      <c r="Y397" s="100">
        <v>1.8242767673948632</v>
      </c>
    </row>
    <row r="398" spans="1:25" ht="12.75" customHeight="1">
      <c r="A398" s="74">
        <v>51470</v>
      </c>
      <c r="B398" s="5" t="s">
        <v>461</v>
      </c>
      <c r="C398" s="75" t="s">
        <v>56</v>
      </c>
      <c r="D398" s="75" t="s">
        <v>57</v>
      </c>
      <c r="E398" s="76" t="s">
        <v>57</v>
      </c>
      <c r="F398" s="75" t="s">
        <v>56</v>
      </c>
      <c r="G398" s="75" t="s">
        <v>57</v>
      </c>
      <c r="H398" s="76" t="s">
        <v>57</v>
      </c>
      <c r="I398" s="100" t="s">
        <v>57</v>
      </c>
      <c r="J398" s="75"/>
      <c r="K398" s="75">
        <v>25</v>
      </c>
      <c r="L398" s="75">
        <v>319.93333333333334</v>
      </c>
      <c r="M398" s="76">
        <v>7.8141279433215249</v>
      </c>
      <c r="N398" s="75">
        <v>33</v>
      </c>
      <c r="O398" s="75">
        <v>322.92937016048097</v>
      </c>
      <c r="P398" s="76">
        <v>10.218952826619804</v>
      </c>
      <c r="Q398" s="100">
        <v>1.3077534563986251</v>
      </c>
      <c r="R398" s="75"/>
      <c r="S398" s="75">
        <v>25</v>
      </c>
      <c r="T398" s="75">
        <v>340.23076923076923</v>
      </c>
      <c r="U398" s="76">
        <v>7.347953877458739</v>
      </c>
      <c r="V398" s="75">
        <v>33</v>
      </c>
      <c r="W398" s="75">
        <v>344.51118933251018</v>
      </c>
      <c r="X398" s="76">
        <v>9.5787890268346416</v>
      </c>
      <c r="Y398" s="100">
        <v>1.3035995035596806</v>
      </c>
    </row>
    <row r="399" spans="1:25" ht="12.75" customHeight="1">
      <c r="A399" s="74">
        <v>51540</v>
      </c>
      <c r="B399" s="5" t="s">
        <v>462</v>
      </c>
      <c r="C399" s="75">
        <v>63</v>
      </c>
      <c r="D399" s="75">
        <v>278.12237553221343</v>
      </c>
      <c r="E399" s="76">
        <v>22.651899143117685</v>
      </c>
      <c r="F399" s="75">
        <v>95</v>
      </c>
      <c r="G399" s="75">
        <v>260.13378041734734</v>
      </c>
      <c r="H399" s="76">
        <v>36.519670704660548</v>
      </c>
      <c r="I399" s="100">
        <v>1.6122123127038688</v>
      </c>
      <c r="J399" s="75"/>
      <c r="K399" s="75">
        <v>472</v>
      </c>
      <c r="L399" s="75">
        <v>2999.4918566775245</v>
      </c>
      <c r="M399" s="76">
        <v>15.735998714223037</v>
      </c>
      <c r="N399" s="75">
        <v>651</v>
      </c>
      <c r="O399" s="75">
        <v>2868.9732580710502</v>
      </c>
      <c r="P399" s="76">
        <v>22.691044545939715</v>
      </c>
      <c r="Q399" s="100">
        <v>1.4419831215053631</v>
      </c>
      <c r="R399" s="75"/>
      <c r="S399" s="75">
        <v>535</v>
      </c>
      <c r="T399" s="75">
        <v>3277.614232209738</v>
      </c>
      <c r="U399" s="76">
        <v>16.32284833103461</v>
      </c>
      <c r="V399" s="75">
        <v>746</v>
      </c>
      <c r="W399" s="75">
        <v>3129.1070384883974</v>
      </c>
      <c r="X399" s="76">
        <v>23.840667347716433</v>
      </c>
      <c r="Y399" s="100">
        <v>1.460570291668287</v>
      </c>
    </row>
    <row r="400" spans="1:25" ht="12.75" customHeight="1">
      <c r="A400" s="74">
        <v>51610</v>
      </c>
      <c r="B400" s="5" t="s">
        <v>463</v>
      </c>
      <c r="C400" s="75">
        <v>5</v>
      </c>
      <c r="D400" s="75">
        <v>92.596491228070178</v>
      </c>
      <c r="E400" s="76">
        <v>5.3997726411519515</v>
      </c>
      <c r="F400" s="75">
        <v>7</v>
      </c>
      <c r="G400" s="75">
        <v>103.75878935060769</v>
      </c>
      <c r="H400" s="76">
        <v>6.7464164181277653</v>
      </c>
      <c r="I400" s="100">
        <v>1.2493889773641524</v>
      </c>
      <c r="J400" s="75"/>
      <c r="K400" s="75">
        <v>29</v>
      </c>
      <c r="L400" s="75">
        <v>806.66666666666663</v>
      </c>
      <c r="M400" s="76">
        <v>3.5950413223140498</v>
      </c>
      <c r="N400" s="75">
        <v>68</v>
      </c>
      <c r="O400" s="75">
        <v>814.95253328514298</v>
      </c>
      <c r="P400" s="76">
        <v>8.3440442507597599</v>
      </c>
      <c r="Q400" s="100">
        <v>2.3209870214757031</v>
      </c>
      <c r="R400" s="75"/>
      <c r="S400" s="75">
        <v>34</v>
      </c>
      <c r="T400" s="75">
        <v>899.26315789473676</v>
      </c>
      <c r="U400" s="76">
        <v>3.7808732295446568</v>
      </c>
      <c r="V400" s="75">
        <v>75</v>
      </c>
      <c r="W400" s="75">
        <v>918.71132263575066</v>
      </c>
      <c r="X400" s="76">
        <v>8.1636089761937001</v>
      </c>
      <c r="Y400" s="100">
        <v>2.1591861140440489</v>
      </c>
    </row>
    <row r="401" spans="1:25" ht="12.75" customHeight="1">
      <c r="A401" s="74">
        <v>51680</v>
      </c>
      <c r="B401" s="5" t="s">
        <v>464</v>
      </c>
      <c r="C401" s="75">
        <v>9</v>
      </c>
      <c r="D401" s="75">
        <v>476.70081962617871</v>
      </c>
      <c r="E401" s="76">
        <v>1.8879766154078901</v>
      </c>
      <c r="F401" s="75">
        <v>24</v>
      </c>
      <c r="G401" s="75">
        <v>484.79687971846386</v>
      </c>
      <c r="H401" s="76">
        <v>4.9505269122065148</v>
      </c>
      <c r="I401" s="100">
        <v>2.6221335962558903</v>
      </c>
      <c r="J401" s="75"/>
      <c r="K401" s="75">
        <v>100</v>
      </c>
      <c r="L401" s="75">
        <v>3210.5668202764978</v>
      </c>
      <c r="M401" s="76">
        <v>3.1147148026462159</v>
      </c>
      <c r="N401" s="75">
        <v>205</v>
      </c>
      <c r="O401" s="75">
        <v>3259.7235696845964</v>
      </c>
      <c r="P401" s="76">
        <v>6.2888768209212094</v>
      </c>
      <c r="Q401" s="100">
        <v>2.0190859258055576</v>
      </c>
      <c r="R401" s="75"/>
      <c r="S401" s="75">
        <v>109</v>
      </c>
      <c r="T401" s="75">
        <v>3687.2676399026764</v>
      </c>
      <c r="U401" s="76">
        <v>2.9561184770107172</v>
      </c>
      <c r="V401" s="75">
        <v>229</v>
      </c>
      <c r="W401" s="75">
        <v>3744.5204494030604</v>
      </c>
      <c r="X401" s="76">
        <v>6.1156028680924006</v>
      </c>
      <c r="Y401" s="100">
        <v>2.0687949132122112</v>
      </c>
    </row>
    <row r="402" spans="1:25" ht="12.75" customHeight="1">
      <c r="A402" s="74">
        <v>51750</v>
      </c>
      <c r="B402" s="5" t="s">
        <v>465</v>
      </c>
      <c r="C402" s="75">
        <v>6</v>
      </c>
      <c r="D402" s="75">
        <v>1039.8752228931103</v>
      </c>
      <c r="E402" s="76">
        <v>0.57699230329836848</v>
      </c>
      <c r="F402" s="75">
        <v>20</v>
      </c>
      <c r="G402" s="75">
        <v>1037.3004071031203</v>
      </c>
      <c r="H402" s="76">
        <v>1.9280817652288607</v>
      </c>
      <c r="I402" s="100">
        <v>3.341607425622505</v>
      </c>
      <c r="J402" s="75"/>
      <c r="K402" s="75">
        <v>92</v>
      </c>
      <c r="L402" s="75">
        <v>5323.4749620637331</v>
      </c>
      <c r="M402" s="76">
        <v>1.7281944717616307</v>
      </c>
      <c r="N402" s="75">
        <v>312</v>
      </c>
      <c r="O402" s="75">
        <v>5298.1584450262235</v>
      </c>
      <c r="P402" s="76">
        <v>5.8888386075523593</v>
      </c>
      <c r="Q402" s="100">
        <v>3.4075092264064395</v>
      </c>
      <c r="R402" s="75"/>
      <c r="S402" s="75">
        <v>98</v>
      </c>
      <c r="T402" s="75">
        <v>6363.3501849568438</v>
      </c>
      <c r="U402" s="76">
        <v>1.5400692583550568</v>
      </c>
      <c r="V402" s="75">
        <v>332</v>
      </c>
      <c r="W402" s="75">
        <v>6335.4588521293435</v>
      </c>
      <c r="X402" s="76">
        <v>5.2403465597194279</v>
      </c>
      <c r="Y402" s="100">
        <v>3.4026694132682227</v>
      </c>
    </row>
    <row r="403" spans="1:25" ht="12.75" customHeight="1">
      <c r="A403" s="74">
        <v>51820</v>
      </c>
      <c r="B403" s="5" t="s">
        <v>466</v>
      </c>
      <c r="C403" s="75">
        <v>418</v>
      </c>
      <c r="D403" s="75">
        <v>7997.2504441492129</v>
      </c>
      <c r="E403" s="76">
        <v>5.2267964210850586</v>
      </c>
      <c r="F403" s="75">
        <v>783</v>
      </c>
      <c r="G403" s="75">
        <v>7959.7759623471984</v>
      </c>
      <c r="H403" s="76">
        <v>9.8369602825995486</v>
      </c>
      <c r="I403" s="100">
        <v>1.8820247605047227</v>
      </c>
      <c r="J403" s="75"/>
      <c r="K403" s="75">
        <v>3092</v>
      </c>
      <c r="L403" s="75">
        <v>68051.28988095239</v>
      </c>
      <c r="M403" s="76">
        <v>4.5436317304331553</v>
      </c>
      <c r="N403" s="75">
        <v>6602</v>
      </c>
      <c r="O403" s="75">
        <v>68902.604327799228</v>
      </c>
      <c r="P403" s="76">
        <v>9.581640729560025</v>
      </c>
      <c r="Q403" s="100">
        <v>2.108806632672799</v>
      </c>
      <c r="R403" s="75"/>
      <c r="S403" s="75">
        <v>3510</v>
      </c>
      <c r="T403" s="75">
        <v>76048.540325101611</v>
      </c>
      <c r="U403" s="76">
        <v>4.6154732030293051</v>
      </c>
      <c r="V403" s="75">
        <v>7385</v>
      </c>
      <c r="W403" s="75">
        <v>76862.380290146422</v>
      </c>
      <c r="X403" s="76">
        <v>9.6080813164027656</v>
      </c>
      <c r="Y403" s="100">
        <v>2.081710995547895</v>
      </c>
    </row>
    <row r="404" spans="1:25" ht="12.75" customHeight="1">
      <c r="A404" s="74">
        <v>51890</v>
      </c>
      <c r="B404" s="5" t="s">
        <v>467</v>
      </c>
      <c r="C404" s="75">
        <v>62</v>
      </c>
      <c r="D404" s="75">
        <v>610.24412050125943</v>
      </c>
      <c r="E404" s="76">
        <v>10.159868471829389</v>
      </c>
      <c r="F404" s="75">
        <v>83</v>
      </c>
      <c r="G404" s="75">
        <v>580.25278087261415</v>
      </c>
      <c r="H404" s="76">
        <v>14.304110680035054</v>
      </c>
      <c r="I404" s="100">
        <v>1.4079031357243004</v>
      </c>
      <c r="J404" s="75"/>
      <c r="K404" s="75">
        <v>517</v>
      </c>
      <c r="L404" s="75">
        <v>4587.6528599605517</v>
      </c>
      <c r="M404" s="76">
        <v>11.269379261717845</v>
      </c>
      <c r="N404" s="75">
        <v>777</v>
      </c>
      <c r="O404" s="75">
        <v>4469.1076622783494</v>
      </c>
      <c r="P404" s="76">
        <v>17.386021074370039</v>
      </c>
      <c r="Q404" s="100">
        <v>1.5427665242779136</v>
      </c>
      <c r="R404" s="75"/>
      <c r="S404" s="75">
        <v>579</v>
      </c>
      <c r="T404" s="75">
        <v>5197.8969804618109</v>
      </c>
      <c r="U404" s="76">
        <v>11.139120343792545</v>
      </c>
      <c r="V404" s="75">
        <v>860</v>
      </c>
      <c r="W404" s="75">
        <v>5049.3604431509639</v>
      </c>
      <c r="X404" s="76">
        <v>17.031859968850476</v>
      </c>
      <c r="Y404" s="100">
        <v>1.5290130138814557</v>
      </c>
    </row>
    <row r="405" spans="1:25" ht="12.75" customHeight="1">
      <c r="A405" s="74">
        <v>51960</v>
      </c>
      <c r="B405" s="5" t="s">
        <v>468</v>
      </c>
      <c r="C405" s="75">
        <v>14</v>
      </c>
      <c r="D405" s="75">
        <v>237.43707482993196</v>
      </c>
      <c r="E405" s="76">
        <v>5.8962990552455716</v>
      </c>
      <c r="F405" s="75">
        <v>26</v>
      </c>
      <c r="G405" s="75">
        <v>224.81069277040902</v>
      </c>
      <c r="H405" s="76">
        <v>11.565286187945185</v>
      </c>
      <c r="I405" s="100">
        <v>1.9614483728833711</v>
      </c>
      <c r="J405" s="75"/>
      <c r="K405" s="75">
        <v>159</v>
      </c>
      <c r="L405" s="75">
        <v>2006.2295918367347</v>
      </c>
      <c r="M405" s="76">
        <v>7.9253142634803337</v>
      </c>
      <c r="N405" s="75">
        <v>231</v>
      </c>
      <c r="O405" s="75">
        <v>1945.4025919880203</v>
      </c>
      <c r="P405" s="76">
        <v>11.87414887547464</v>
      </c>
      <c r="Q405" s="100">
        <v>1.498255902632208</v>
      </c>
      <c r="R405" s="75"/>
      <c r="S405" s="75">
        <v>173</v>
      </c>
      <c r="T405" s="75">
        <v>2243.6666666666665</v>
      </c>
      <c r="U405" s="76">
        <v>7.7105927796761256</v>
      </c>
      <c r="V405" s="75">
        <v>257</v>
      </c>
      <c r="W405" s="75">
        <v>2170.2132847584294</v>
      </c>
      <c r="X405" s="76">
        <v>11.842154031814765</v>
      </c>
      <c r="Y405" s="100">
        <v>1.5358292637407549</v>
      </c>
    </row>
    <row r="406" spans="1:25" ht="12.75" customHeight="1">
      <c r="A406" s="74">
        <v>52030</v>
      </c>
      <c r="B406" s="5" t="s">
        <v>469</v>
      </c>
      <c r="C406" s="75" t="s">
        <v>56</v>
      </c>
      <c r="D406" s="75" t="s">
        <v>57</v>
      </c>
      <c r="E406" s="76" t="s">
        <v>57</v>
      </c>
      <c r="F406" s="75" t="s">
        <v>56</v>
      </c>
      <c r="G406" s="75" t="s">
        <v>57</v>
      </c>
      <c r="H406" s="76" t="s">
        <v>57</v>
      </c>
      <c r="I406" s="100" t="s">
        <v>57</v>
      </c>
      <c r="J406" s="75"/>
      <c r="K406" s="75">
        <v>41</v>
      </c>
      <c r="L406" s="75">
        <v>524.72727272727275</v>
      </c>
      <c r="M406" s="76">
        <v>7.8135828135828129</v>
      </c>
      <c r="N406" s="75">
        <v>63</v>
      </c>
      <c r="O406" s="75">
        <v>514.41612071327211</v>
      </c>
      <c r="P406" s="76">
        <v>12.246894578779202</v>
      </c>
      <c r="Q406" s="100">
        <v>1.5673852662685932</v>
      </c>
      <c r="R406" s="75"/>
      <c r="S406" s="75">
        <v>41</v>
      </c>
      <c r="T406" s="75">
        <v>545.70000000000005</v>
      </c>
      <c r="U406" s="76">
        <v>7.5132856881070174</v>
      </c>
      <c r="V406" s="75">
        <v>63</v>
      </c>
      <c r="W406" s="75">
        <v>532.43164975074649</v>
      </c>
      <c r="X406" s="76">
        <v>11.832504703560154</v>
      </c>
      <c r="Y406" s="100">
        <v>1.5748775162762871</v>
      </c>
    </row>
    <row r="407" spans="1:25" ht="12.75" customHeight="1">
      <c r="A407" s="74">
        <v>52100</v>
      </c>
      <c r="B407" s="5" t="s">
        <v>470</v>
      </c>
      <c r="C407" s="75" t="s">
        <v>56</v>
      </c>
      <c r="D407" s="75" t="s">
        <v>57</v>
      </c>
      <c r="E407" s="76" t="s">
        <v>57</v>
      </c>
      <c r="F407" s="75">
        <v>5</v>
      </c>
      <c r="G407" s="75">
        <v>46.81235901321665</v>
      </c>
      <c r="H407" s="76">
        <v>10.680940045316532</v>
      </c>
      <c r="I407" s="100" t="s">
        <v>57</v>
      </c>
      <c r="J407" s="75"/>
      <c r="K407" s="75">
        <v>26</v>
      </c>
      <c r="L407" s="75">
        <v>588.50943396226421</v>
      </c>
      <c r="M407" s="76">
        <v>4.417941072745343</v>
      </c>
      <c r="N407" s="75">
        <v>58</v>
      </c>
      <c r="O407" s="75">
        <v>582.91218677824861</v>
      </c>
      <c r="P407" s="76">
        <v>9.9500407292161057</v>
      </c>
      <c r="Q407" s="100">
        <v>2.2521895528663247</v>
      </c>
      <c r="R407" s="75"/>
      <c r="S407" s="75">
        <v>26</v>
      </c>
      <c r="T407" s="75">
        <v>638.27659574468089</v>
      </c>
      <c r="U407" s="76">
        <v>4.0734691156371881</v>
      </c>
      <c r="V407" s="75">
        <v>63</v>
      </c>
      <c r="W407" s="75">
        <v>629.72454579146529</v>
      </c>
      <c r="X407" s="76">
        <v>10.004374201551704</v>
      </c>
      <c r="Y407" s="100">
        <v>2.4559838107393581</v>
      </c>
    </row>
    <row r="408" spans="1:25" ht="12.75" customHeight="1">
      <c r="A408" s="74">
        <v>52170</v>
      </c>
      <c r="B408" s="5" t="s">
        <v>471</v>
      </c>
      <c r="C408" s="75" t="s">
        <v>56</v>
      </c>
      <c r="D408" s="75" t="s">
        <v>57</v>
      </c>
      <c r="E408" s="76" t="s">
        <v>57</v>
      </c>
      <c r="F408" s="75">
        <v>17</v>
      </c>
      <c r="G408" s="75">
        <v>716.301731933219</v>
      </c>
      <c r="H408" s="76">
        <v>2.3733015351113118</v>
      </c>
      <c r="I408" s="100" t="s">
        <v>57</v>
      </c>
      <c r="J408" s="75"/>
      <c r="K408" s="75">
        <v>47</v>
      </c>
      <c r="L408" s="75">
        <v>4495.3651960784318</v>
      </c>
      <c r="M408" s="76">
        <v>1.0455212858123479</v>
      </c>
      <c r="N408" s="75">
        <v>198</v>
      </c>
      <c r="O408" s="75">
        <v>4486.8426201690818</v>
      </c>
      <c r="P408" s="76">
        <v>4.4129027193857446</v>
      </c>
      <c r="Q408" s="100">
        <v>4.22076793583118</v>
      </c>
      <c r="R408" s="75"/>
      <c r="S408" s="75">
        <v>47</v>
      </c>
      <c r="T408" s="75">
        <v>5164.4805194805203</v>
      </c>
      <c r="U408" s="76">
        <v>0.91006248978411464</v>
      </c>
      <c r="V408" s="75">
        <v>215</v>
      </c>
      <c r="W408" s="75">
        <v>5203.1443521023011</v>
      </c>
      <c r="X408" s="76">
        <v>4.1321167634553611</v>
      </c>
      <c r="Y408" s="100">
        <v>4.5404758572519377</v>
      </c>
    </row>
    <row r="409" spans="1:25" ht="12.75" customHeight="1">
      <c r="A409" s="74">
        <v>52240</v>
      </c>
      <c r="B409" s="5" t="s">
        <v>472</v>
      </c>
      <c r="C409" s="75" t="s">
        <v>56</v>
      </c>
      <c r="D409" s="75" t="s">
        <v>57</v>
      </c>
      <c r="E409" s="76" t="s">
        <v>57</v>
      </c>
      <c r="F409" s="75">
        <v>7</v>
      </c>
      <c r="G409" s="75">
        <v>49.706485362988275</v>
      </c>
      <c r="H409" s="76">
        <v>14.08266939189436</v>
      </c>
      <c r="I409" s="100" t="s">
        <v>57</v>
      </c>
      <c r="J409" s="75"/>
      <c r="K409" s="75">
        <v>34</v>
      </c>
      <c r="L409" s="75">
        <v>558.59459459459458</v>
      </c>
      <c r="M409" s="76">
        <v>6.0867040836075095</v>
      </c>
      <c r="N409" s="75">
        <v>50</v>
      </c>
      <c r="O409" s="75">
        <v>548.69523123532861</v>
      </c>
      <c r="P409" s="76">
        <v>9.1125268006121267</v>
      </c>
      <c r="Q409" s="100">
        <v>1.4971200629177379</v>
      </c>
      <c r="R409" s="75"/>
      <c r="S409" s="75">
        <v>34</v>
      </c>
      <c r="T409" s="75">
        <v>601.62068965517244</v>
      </c>
      <c r="U409" s="76">
        <v>5.6514013870579465</v>
      </c>
      <c r="V409" s="75">
        <v>57</v>
      </c>
      <c r="W409" s="75">
        <v>598.40171659831685</v>
      </c>
      <c r="X409" s="76">
        <v>9.5253737445846625</v>
      </c>
      <c r="Y409" s="100">
        <v>1.6854888004236168</v>
      </c>
    </row>
    <row r="410" spans="1:25" ht="12.75" customHeight="1">
      <c r="A410" s="74">
        <v>52310</v>
      </c>
      <c r="B410" s="5" t="s">
        <v>473</v>
      </c>
      <c r="C410" s="75" t="s">
        <v>56</v>
      </c>
      <c r="D410" s="75" t="s">
        <v>57</v>
      </c>
      <c r="E410" s="76" t="s">
        <v>57</v>
      </c>
      <c r="F410" s="75" t="s">
        <v>56</v>
      </c>
      <c r="G410" s="75" t="s">
        <v>57</v>
      </c>
      <c r="H410" s="76" t="s">
        <v>57</v>
      </c>
      <c r="I410" s="100" t="s">
        <v>57</v>
      </c>
      <c r="J410" s="75"/>
      <c r="K410" s="75">
        <v>32</v>
      </c>
      <c r="L410" s="75">
        <v>465.66666666666663</v>
      </c>
      <c r="M410" s="76">
        <v>6.8718682891911245</v>
      </c>
      <c r="N410" s="75">
        <v>41</v>
      </c>
      <c r="O410" s="75">
        <v>482.31173351706235</v>
      </c>
      <c r="P410" s="76">
        <v>8.5007262214054293</v>
      </c>
      <c r="Q410" s="100">
        <v>1.2370327636774359</v>
      </c>
      <c r="R410" s="75"/>
      <c r="S410" s="75">
        <v>32</v>
      </c>
      <c r="T410" s="75">
        <v>506.24999999999994</v>
      </c>
      <c r="U410" s="76">
        <v>6.3209876543209882</v>
      </c>
      <c r="V410" s="75">
        <v>41</v>
      </c>
      <c r="W410" s="75">
        <v>519.68315146944701</v>
      </c>
      <c r="X410" s="76">
        <v>7.8894225999186451</v>
      </c>
      <c r="Y410" s="100">
        <v>1.2481313097527542</v>
      </c>
    </row>
    <row r="411" spans="1:25" ht="12.75" customHeight="1">
      <c r="A411" s="74">
        <v>52380</v>
      </c>
      <c r="B411" s="5" t="s">
        <v>474</v>
      </c>
      <c r="C411" s="75" t="s">
        <v>56</v>
      </c>
      <c r="D411" s="75" t="s">
        <v>57</v>
      </c>
      <c r="E411" s="76" t="s">
        <v>57</v>
      </c>
      <c r="F411" s="75" t="s">
        <v>56</v>
      </c>
      <c r="G411" s="75" t="s">
        <v>57</v>
      </c>
      <c r="H411" s="76" t="s">
        <v>57</v>
      </c>
      <c r="I411" s="100" t="s">
        <v>57</v>
      </c>
      <c r="J411" s="75"/>
      <c r="K411" s="75">
        <v>18</v>
      </c>
      <c r="L411" s="75">
        <v>97</v>
      </c>
      <c r="M411" s="76">
        <v>18.556701030927837</v>
      </c>
      <c r="N411" s="75">
        <v>22</v>
      </c>
      <c r="O411" s="75">
        <v>116.66441978387542</v>
      </c>
      <c r="P411" s="76">
        <v>18.85750603376394</v>
      </c>
      <c r="Q411" s="100">
        <v>1.0162100473750566</v>
      </c>
      <c r="R411" s="75"/>
      <c r="S411" s="75">
        <v>18</v>
      </c>
      <c r="T411" s="75">
        <v>97</v>
      </c>
      <c r="U411" s="76">
        <v>18.556701030927837</v>
      </c>
      <c r="V411" s="75">
        <v>22</v>
      </c>
      <c r="W411" s="75">
        <v>116.66441978387542</v>
      </c>
      <c r="X411" s="76">
        <v>18.85750603376394</v>
      </c>
      <c r="Y411" s="100">
        <v>1.0162100473750566</v>
      </c>
    </row>
    <row r="412" spans="1:25" ht="12.75" customHeight="1">
      <c r="A412" s="74">
        <v>52450</v>
      </c>
      <c r="B412" s="5" t="s">
        <v>475</v>
      </c>
      <c r="C412" s="75" t="s">
        <v>56</v>
      </c>
      <c r="D412" s="75" t="s">
        <v>57</v>
      </c>
      <c r="E412" s="76" t="s">
        <v>57</v>
      </c>
      <c r="F412" s="75">
        <v>5</v>
      </c>
      <c r="G412" s="75">
        <v>140.82197816962432</v>
      </c>
      <c r="H412" s="76">
        <v>3.5505821356786718</v>
      </c>
      <c r="I412" s="100" t="s">
        <v>57</v>
      </c>
      <c r="J412" s="75"/>
      <c r="K412" s="75">
        <v>38</v>
      </c>
      <c r="L412" s="75">
        <v>724.17567567567562</v>
      </c>
      <c r="M412" s="76">
        <v>5.247345537330423</v>
      </c>
      <c r="N412" s="75">
        <v>54</v>
      </c>
      <c r="O412" s="75">
        <v>704.25820207586105</v>
      </c>
      <c r="P412" s="76">
        <v>7.6676423278891752</v>
      </c>
      <c r="Q412" s="100">
        <v>1.4612421220101457</v>
      </c>
      <c r="R412" s="75"/>
      <c r="S412" s="75">
        <v>38</v>
      </c>
      <c r="T412" s="75">
        <v>871.54437869822482</v>
      </c>
      <c r="U412" s="76">
        <v>4.3600763115193741</v>
      </c>
      <c r="V412" s="75">
        <v>59</v>
      </c>
      <c r="W412" s="75">
        <v>845.08018024548539</v>
      </c>
      <c r="X412" s="76">
        <v>6.9815860529188161</v>
      </c>
      <c r="Y412" s="100">
        <v>1.6012531786366633</v>
      </c>
    </row>
    <row r="413" spans="1:25" ht="12.75" customHeight="1">
      <c r="A413" s="74">
        <v>52520</v>
      </c>
      <c r="B413" s="5" t="s">
        <v>476</v>
      </c>
      <c r="C413" s="75">
        <v>5</v>
      </c>
      <c r="D413" s="75">
        <v>59.612499999999997</v>
      </c>
      <c r="E413" s="76">
        <v>8.3875026210945691</v>
      </c>
      <c r="F413" s="75" t="s">
        <v>56</v>
      </c>
      <c r="G413" s="75" t="s">
        <v>57</v>
      </c>
      <c r="H413" s="76" t="s">
        <v>57</v>
      </c>
      <c r="I413" s="100" t="s">
        <v>57</v>
      </c>
      <c r="J413" s="75"/>
      <c r="K413" s="75">
        <v>25</v>
      </c>
      <c r="L413" s="75">
        <v>814.38750000000005</v>
      </c>
      <c r="M413" s="76">
        <v>3.0697917146321618</v>
      </c>
      <c r="N413" s="75">
        <v>40</v>
      </c>
      <c r="O413" s="75">
        <v>798.35737097800859</v>
      </c>
      <c r="P413" s="76">
        <v>5.0102875546823045</v>
      </c>
      <c r="Q413" s="100">
        <v>1.6321262223755344</v>
      </c>
      <c r="R413" s="75"/>
      <c r="S413" s="75">
        <v>30</v>
      </c>
      <c r="T413" s="75">
        <v>874</v>
      </c>
      <c r="U413" s="76">
        <v>3.4324942791762014</v>
      </c>
      <c r="V413" s="75">
        <v>40</v>
      </c>
      <c r="W413" s="75">
        <v>852.89495146316813</v>
      </c>
      <c r="X413" s="76">
        <v>4.6899093412827391</v>
      </c>
      <c r="Y413" s="100">
        <v>1.3663269214270379</v>
      </c>
    </row>
    <row r="414" spans="1:25" ht="12.75" customHeight="1">
      <c r="A414" s="74">
        <v>52590</v>
      </c>
      <c r="B414" s="5" t="s">
        <v>477</v>
      </c>
      <c r="C414" s="75">
        <v>8</v>
      </c>
      <c r="D414" s="75">
        <v>125.09894613583138</v>
      </c>
      <c r="E414" s="76">
        <v>6.3949379647960161</v>
      </c>
      <c r="F414" s="75">
        <v>21</v>
      </c>
      <c r="G414" s="75">
        <v>123.53456093575555</v>
      </c>
      <c r="H414" s="76">
        <v>16.999291405521003</v>
      </c>
      <c r="I414" s="100">
        <v>2.6582417998582168</v>
      </c>
      <c r="J414" s="75"/>
      <c r="K414" s="75">
        <v>113</v>
      </c>
      <c r="L414" s="75">
        <v>1750.3928571428571</v>
      </c>
      <c r="M414" s="76">
        <v>6.4556936197996366</v>
      </c>
      <c r="N414" s="75">
        <v>228</v>
      </c>
      <c r="O414" s="75">
        <v>1714.6898027064904</v>
      </c>
      <c r="P414" s="76">
        <v>13.296865686150442</v>
      </c>
      <c r="Q414" s="100">
        <v>2.0597113910996185</v>
      </c>
      <c r="R414" s="75"/>
      <c r="S414" s="75">
        <v>121</v>
      </c>
      <c r="T414" s="75">
        <v>1875.4918032786884</v>
      </c>
      <c r="U414" s="76">
        <v>6.4516410996022895</v>
      </c>
      <c r="V414" s="75">
        <v>249</v>
      </c>
      <c r="W414" s="75">
        <v>1838.2243636422459</v>
      </c>
      <c r="X414" s="76">
        <v>13.545680545036026</v>
      </c>
      <c r="Y414" s="100">
        <v>2.099571308433609</v>
      </c>
    </row>
    <row r="415" spans="1:25" ht="12.75" customHeight="1">
      <c r="A415" s="74">
        <v>52660</v>
      </c>
      <c r="B415" s="5" t="s">
        <v>478</v>
      </c>
      <c r="C415" s="75">
        <v>62</v>
      </c>
      <c r="D415" s="75">
        <v>1013.4171671839611</v>
      </c>
      <c r="E415" s="76">
        <v>6.1179149127977439</v>
      </c>
      <c r="F415" s="75">
        <v>100</v>
      </c>
      <c r="G415" s="75">
        <v>979.77106931456137</v>
      </c>
      <c r="H415" s="76">
        <v>10.206465891053414</v>
      </c>
      <c r="I415" s="100">
        <v>1.6682915726243668</v>
      </c>
      <c r="J415" s="75"/>
      <c r="K415" s="75">
        <v>407</v>
      </c>
      <c r="L415" s="75">
        <v>7814.5653846153846</v>
      </c>
      <c r="M415" s="76">
        <v>5.2082231060637749</v>
      </c>
      <c r="N415" s="75">
        <v>747</v>
      </c>
      <c r="O415" s="75">
        <v>7817.4044708954407</v>
      </c>
      <c r="P415" s="76">
        <v>9.555601258462648</v>
      </c>
      <c r="Q415" s="100">
        <v>1.8347142708493716</v>
      </c>
      <c r="R415" s="75"/>
      <c r="S415" s="75">
        <v>469</v>
      </c>
      <c r="T415" s="75">
        <v>8827.9825517993449</v>
      </c>
      <c r="U415" s="76">
        <v>5.3126520951766842</v>
      </c>
      <c r="V415" s="75">
        <v>847</v>
      </c>
      <c r="W415" s="75">
        <v>8797.1755402100025</v>
      </c>
      <c r="X415" s="76">
        <v>9.6280902447444028</v>
      </c>
      <c r="Y415" s="100">
        <v>1.8122945135981465</v>
      </c>
    </row>
    <row r="416" spans="1:25" ht="12.75" customHeight="1">
      <c r="A416" s="74">
        <v>52730</v>
      </c>
      <c r="B416" s="5" t="s">
        <v>479</v>
      </c>
      <c r="C416" s="75">
        <v>14</v>
      </c>
      <c r="D416" s="75">
        <v>352.43874643874642</v>
      </c>
      <c r="E416" s="76">
        <v>3.9723214718768696</v>
      </c>
      <c r="F416" s="75">
        <v>41</v>
      </c>
      <c r="G416" s="75">
        <v>356.19834665458541</v>
      </c>
      <c r="H416" s="76">
        <v>11.510440849900615</v>
      </c>
      <c r="I416" s="100">
        <v>2.8976609600687939</v>
      </c>
      <c r="J416" s="75"/>
      <c r="K416" s="75">
        <v>220</v>
      </c>
      <c r="L416" s="75">
        <v>3027.0740740740739</v>
      </c>
      <c r="M416" s="76">
        <v>7.2677441851928899</v>
      </c>
      <c r="N416" s="75">
        <v>426</v>
      </c>
      <c r="O416" s="75">
        <v>2996.8417210687621</v>
      </c>
      <c r="P416" s="76">
        <v>14.214964941427599</v>
      </c>
      <c r="Q416" s="100">
        <v>1.9558978108212439</v>
      </c>
      <c r="R416" s="75"/>
      <c r="S416" s="75">
        <v>234</v>
      </c>
      <c r="T416" s="75">
        <v>3379.5128205128203</v>
      </c>
      <c r="U416" s="76">
        <v>6.9240749311461984</v>
      </c>
      <c r="V416" s="75">
        <v>467</v>
      </c>
      <c r="W416" s="75">
        <v>3353.0400677233474</v>
      </c>
      <c r="X416" s="76">
        <v>13.927659394690275</v>
      </c>
      <c r="Y416" s="100">
        <v>2.0114830548757099</v>
      </c>
    </row>
    <row r="417" spans="1:25" ht="12.75" customHeight="1">
      <c r="A417" s="74">
        <v>52800</v>
      </c>
      <c r="B417" s="5" t="s">
        <v>480</v>
      </c>
      <c r="C417" s="75">
        <v>165</v>
      </c>
      <c r="D417" s="75">
        <v>642.45357896067435</v>
      </c>
      <c r="E417" s="76">
        <v>25.682789450239785</v>
      </c>
      <c r="F417" s="75">
        <v>258</v>
      </c>
      <c r="G417" s="75">
        <v>618.80553749160185</v>
      </c>
      <c r="H417" s="76">
        <v>41.693227414517352</v>
      </c>
      <c r="I417" s="100">
        <v>1.6233917073259381</v>
      </c>
      <c r="J417" s="75"/>
      <c r="K417" s="75">
        <v>1000</v>
      </c>
      <c r="L417" s="75">
        <v>4743.2559726962454</v>
      </c>
      <c r="M417" s="76">
        <v>21.082564503293344</v>
      </c>
      <c r="N417" s="75">
        <v>1394</v>
      </c>
      <c r="O417" s="75">
        <v>4728.8730502092767</v>
      </c>
      <c r="P417" s="76">
        <v>29.478482192248922</v>
      </c>
      <c r="Q417" s="100">
        <v>1.3982398672440459</v>
      </c>
      <c r="R417" s="75"/>
      <c r="S417" s="75">
        <v>1165</v>
      </c>
      <c r="T417" s="75">
        <v>5385.7095516569198</v>
      </c>
      <c r="U417" s="76">
        <v>21.631318748735463</v>
      </c>
      <c r="V417" s="75">
        <v>1652</v>
      </c>
      <c r="W417" s="75">
        <v>5347.6785877008788</v>
      </c>
      <c r="X417" s="76">
        <v>30.89190894530261</v>
      </c>
      <c r="Y417" s="100">
        <v>1.4281102924946962</v>
      </c>
    </row>
    <row r="418" spans="1:25" ht="12.75" customHeight="1">
      <c r="A418" s="74">
        <v>52870</v>
      </c>
      <c r="B418" s="5" t="s">
        <v>481</v>
      </c>
      <c r="C418" s="75">
        <v>19</v>
      </c>
      <c r="D418" s="75">
        <v>393.99712313003448</v>
      </c>
      <c r="E418" s="76">
        <v>4.8223702368834953</v>
      </c>
      <c r="F418" s="75">
        <v>41</v>
      </c>
      <c r="G418" s="75">
        <v>411.47598216805255</v>
      </c>
      <c r="H418" s="76">
        <v>9.9641295669245213</v>
      </c>
      <c r="I418" s="100">
        <v>2.0662307283490411</v>
      </c>
      <c r="J418" s="75"/>
      <c r="K418" s="75">
        <v>216</v>
      </c>
      <c r="L418" s="75">
        <v>3128.8636363636365</v>
      </c>
      <c r="M418" s="76">
        <v>6.9034648071475262</v>
      </c>
      <c r="N418" s="75">
        <v>370</v>
      </c>
      <c r="O418" s="75">
        <v>3087.3528378875594</v>
      </c>
      <c r="P418" s="76">
        <v>11.984376889463753</v>
      </c>
      <c r="Q418" s="100">
        <v>1.7359944932370319</v>
      </c>
      <c r="R418" s="75"/>
      <c r="S418" s="75">
        <v>235</v>
      </c>
      <c r="T418" s="75">
        <v>3522.8607594936711</v>
      </c>
      <c r="U418" s="76">
        <v>6.6707149684160596</v>
      </c>
      <c r="V418" s="75">
        <v>411</v>
      </c>
      <c r="W418" s="75">
        <v>3498.8288200556121</v>
      </c>
      <c r="X418" s="76">
        <v>11.746787886395293</v>
      </c>
      <c r="Y418" s="100">
        <v>1.7609488551096841</v>
      </c>
    </row>
    <row r="419" spans="1:25" ht="12.75" customHeight="1">
      <c r="A419" s="74">
        <v>52940</v>
      </c>
      <c r="B419" s="5" t="s">
        <v>482</v>
      </c>
      <c r="C419" s="75" t="s">
        <v>56</v>
      </c>
      <c r="D419" s="75" t="s">
        <v>57</v>
      </c>
      <c r="E419" s="76" t="s">
        <v>57</v>
      </c>
      <c r="F419" s="75">
        <v>5</v>
      </c>
      <c r="G419" s="75">
        <v>35.081007881045736</v>
      </c>
      <c r="H419" s="76">
        <v>14.25272619576446</v>
      </c>
      <c r="I419" s="100" t="s">
        <v>57</v>
      </c>
      <c r="J419" s="75"/>
      <c r="K419" s="75">
        <v>17</v>
      </c>
      <c r="L419" s="75">
        <v>322.15789473684208</v>
      </c>
      <c r="M419" s="76">
        <v>5.2769155366770137</v>
      </c>
      <c r="N419" s="75">
        <v>24</v>
      </c>
      <c r="O419" s="75">
        <v>317.68342823813953</v>
      </c>
      <c r="P419" s="76">
        <v>7.554690571397793</v>
      </c>
      <c r="Q419" s="100">
        <v>1.4316489469822258</v>
      </c>
      <c r="R419" s="75"/>
      <c r="S419" s="75">
        <v>17</v>
      </c>
      <c r="T419" s="75">
        <v>357.66666666666663</v>
      </c>
      <c r="U419" s="76">
        <v>4.7530288909599259</v>
      </c>
      <c r="V419" s="75">
        <v>29</v>
      </c>
      <c r="W419" s="75">
        <v>352.76443611918523</v>
      </c>
      <c r="X419" s="76">
        <v>8.2207833417204341</v>
      </c>
      <c r="Y419" s="100">
        <v>1.7295883383658872</v>
      </c>
    </row>
    <row r="420" spans="1:25" ht="12.75" customHeight="1">
      <c r="A420" s="74">
        <v>53010</v>
      </c>
      <c r="B420" s="5" t="s">
        <v>483</v>
      </c>
      <c r="C420" s="75" t="s">
        <v>56</v>
      </c>
      <c r="D420" s="75" t="s">
        <v>57</v>
      </c>
      <c r="E420" s="76" t="s">
        <v>57</v>
      </c>
      <c r="F420" s="75" t="s">
        <v>56</v>
      </c>
      <c r="G420" s="75" t="s">
        <v>57</v>
      </c>
      <c r="H420" s="76" t="s">
        <v>57</v>
      </c>
      <c r="I420" s="100" t="s">
        <v>57</v>
      </c>
      <c r="J420" s="75"/>
      <c r="K420" s="75">
        <v>33</v>
      </c>
      <c r="L420" s="75">
        <v>380.125</v>
      </c>
      <c r="M420" s="76">
        <v>8.6813548174942454</v>
      </c>
      <c r="N420" s="75">
        <v>40</v>
      </c>
      <c r="O420" s="75">
        <v>392.22082589379056</v>
      </c>
      <c r="P420" s="76">
        <v>10.198336589814739</v>
      </c>
      <c r="Q420" s="100">
        <v>1.1747402109707052</v>
      </c>
      <c r="R420" s="75"/>
      <c r="S420" s="75">
        <v>33</v>
      </c>
      <c r="T420" s="75">
        <v>397</v>
      </c>
      <c r="U420" s="76">
        <v>8.3123425692695214</v>
      </c>
      <c r="V420" s="75">
        <v>40</v>
      </c>
      <c r="W420" s="75">
        <v>405.70352900706604</v>
      </c>
      <c r="X420" s="76">
        <v>9.859416332388701</v>
      </c>
      <c r="Y420" s="100">
        <v>1.1861176618055498</v>
      </c>
    </row>
    <row r="421" spans="1:25" ht="12.75" customHeight="1">
      <c r="A421" s="74">
        <v>53080</v>
      </c>
      <c r="B421" s="5" t="s">
        <v>484</v>
      </c>
      <c r="C421" s="75" t="s">
        <v>56</v>
      </c>
      <c r="D421" s="75" t="s">
        <v>57</v>
      </c>
      <c r="E421" s="76" t="s">
        <v>57</v>
      </c>
      <c r="F421" s="75">
        <v>10</v>
      </c>
      <c r="G421" s="75">
        <v>20.587069227826142</v>
      </c>
      <c r="H421" s="76">
        <v>48.574179691802271</v>
      </c>
      <c r="I421" s="100" t="s">
        <v>57</v>
      </c>
      <c r="J421" s="75"/>
      <c r="K421" s="75">
        <v>58</v>
      </c>
      <c r="L421" s="75">
        <v>461.33333333333331</v>
      </c>
      <c r="M421" s="76">
        <v>12.572254335260116</v>
      </c>
      <c r="N421" s="75">
        <v>85</v>
      </c>
      <c r="O421" s="75">
        <v>440.83249081904773</v>
      </c>
      <c r="P421" s="76">
        <v>19.28170036697469</v>
      </c>
      <c r="Q421" s="100">
        <v>1.5336708797639638</v>
      </c>
      <c r="R421" s="75"/>
      <c r="S421" s="75">
        <v>58</v>
      </c>
      <c r="T421" s="75">
        <v>486</v>
      </c>
      <c r="U421" s="76">
        <v>11.934156378600823</v>
      </c>
      <c r="V421" s="75">
        <v>95</v>
      </c>
      <c r="W421" s="75">
        <v>461.41956004687387</v>
      </c>
      <c r="X421" s="76">
        <v>20.588637376003156</v>
      </c>
      <c r="Y421" s="100">
        <v>1.7251858215064713</v>
      </c>
    </row>
    <row r="422" spans="1:25" ht="12.75" customHeight="1">
      <c r="A422" s="74">
        <v>53150</v>
      </c>
      <c r="B422" s="5" t="s">
        <v>485</v>
      </c>
      <c r="C422" s="75">
        <v>10</v>
      </c>
      <c r="D422" s="75">
        <v>604.99807146908688</v>
      </c>
      <c r="E422" s="76">
        <v>1.6528978308505173</v>
      </c>
      <c r="F422" s="75">
        <v>19</v>
      </c>
      <c r="G422" s="75">
        <v>621.74422474908204</v>
      </c>
      <c r="H422" s="76">
        <v>3.0559190168059622</v>
      </c>
      <c r="I422" s="100">
        <v>1.8488251117333152</v>
      </c>
      <c r="J422" s="75"/>
      <c r="K422" s="75">
        <v>138</v>
      </c>
      <c r="L422" s="75">
        <v>4347.3414634146338</v>
      </c>
      <c r="M422" s="76">
        <v>3.1743538243165155</v>
      </c>
      <c r="N422" s="75">
        <v>316</v>
      </c>
      <c r="O422" s="75">
        <v>4291.8064979998435</v>
      </c>
      <c r="P422" s="76">
        <v>7.3628668987585728</v>
      </c>
      <c r="Q422" s="100">
        <v>2.3194852578678451</v>
      </c>
      <c r="R422" s="75"/>
      <c r="S422" s="75">
        <v>148</v>
      </c>
      <c r="T422" s="75">
        <v>4952.3395348837203</v>
      </c>
      <c r="U422" s="76">
        <v>2.9884865316181317</v>
      </c>
      <c r="V422" s="75">
        <v>335</v>
      </c>
      <c r="W422" s="75">
        <v>4913.5507227489252</v>
      </c>
      <c r="X422" s="76">
        <v>6.8178801624862757</v>
      </c>
      <c r="Y422" s="100">
        <v>2.2813822616743393</v>
      </c>
    </row>
    <row r="423" spans="1:25" ht="12.75" customHeight="1">
      <c r="A423" s="74">
        <v>53220</v>
      </c>
      <c r="B423" s="5" t="s">
        <v>486</v>
      </c>
      <c r="C423" s="75">
        <v>53</v>
      </c>
      <c r="D423" s="75">
        <v>428.97041264266898</v>
      </c>
      <c r="E423" s="76">
        <v>12.355164467752893</v>
      </c>
      <c r="F423" s="75">
        <v>90</v>
      </c>
      <c r="G423" s="75">
        <v>420.82615169242217</v>
      </c>
      <c r="H423" s="76">
        <v>21.386503580647275</v>
      </c>
      <c r="I423" s="100">
        <v>1.7309768426366376</v>
      </c>
      <c r="J423" s="75"/>
      <c r="K423" s="75">
        <v>360</v>
      </c>
      <c r="L423" s="75">
        <v>8315.911940298507</v>
      </c>
      <c r="M423" s="76">
        <v>4.3290501701377746</v>
      </c>
      <c r="N423" s="75">
        <v>469</v>
      </c>
      <c r="O423" s="75">
        <v>8206.633338891148</v>
      </c>
      <c r="P423" s="76">
        <v>5.7148891711466376</v>
      </c>
      <c r="Q423" s="100">
        <v>1.32012541932836</v>
      </c>
      <c r="R423" s="75"/>
      <c r="S423" s="75">
        <v>413</v>
      </c>
      <c r="T423" s="75">
        <v>8744.8823529411766</v>
      </c>
      <c r="U423" s="76">
        <v>4.7227622205928848</v>
      </c>
      <c r="V423" s="75">
        <v>559</v>
      </c>
      <c r="W423" s="75">
        <v>8627.4594905835693</v>
      </c>
      <c r="X423" s="76">
        <v>6.4793117905696338</v>
      </c>
      <c r="Y423" s="100">
        <v>1.3719326715873144</v>
      </c>
    </row>
    <row r="424" spans="1:25" ht="12.75" customHeight="1">
      <c r="A424" s="74">
        <v>53290</v>
      </c>
      <c r="B424" s="5" t="s">
        <v>487</v>
      </c>
      <c r="C424" s="75">
        <v>58</v>
      </c>
      <c r="D424" s="75">
        <v>1072.6165361970677</v>
      </c>
      <c r="E424" s="76">
        <v>5.4073378549278566</v>
      </c>
      <c r="F424" s="75">
        <v>108</v>
      </c>
      <c r="G424" s="75">
        <v>1064.7495599847471</v>
      </c>
      <c r="H424" s="76">
        <v>10.143230301174967</v>
      </c>
      <c r="I424" s="100">
        <v>1.8758269916371437</v>
      </c>
      <c r="J424" s="75"/>
      <c r="K424" s="75">
        <v>383</v>
      </c>
      <c r="L424" s="75">
        <v>7536.38247566064</v>
      </c>
      <c r="M424" s="76">
        <v>5.0820138340500849</v>
      </c>
      <c r="N424" s="75">
        <v>774</v>
      </c>
      <c r="O424" s="75">
        <v>7416.0475188814617</v>
      </c>
      <c r="P424" s="76">
        <v>10.436826328706426</v>
      </c>
      <c r="Q424" s="100">
        <v>2.0536792439993912</v>
      </c>
      <c r="R424" s="75"/>
      <c r="S424" s="75">
        <v>441</v>
      </c>
      <c r="T424" s="75">
        <v>8608.999011857708</v>
      </c>
      <c r="U424" s="76">
        <v>5.1225467605767339</v>
      </c>
      <c r="V424" s="75">
        <v>882</v>
      </c>
      <c r="W424" s="75">
        <v>8480.7970788662096</v>
      </c>
      <c r="X424" s="76">
        <v>10.399965849883461</v>
      </c>
      <c r="Y424" s="100">
        <v>2.0302334631519412</v>
      </c>
    </row>
    <row r="425" spans="1:25" ht="12.75" customHeight="1">
      <c r="A425" s="74">
        <v>53360</v>
      </c>
      <c r="B425" s="5" t="s">
        <v>488</v>
      </c>
      <c r="C425" s="75">
        <v>6</v>
      </c>
      <c r="D425" s="75">
        <v>139.98664122137404</v>
      </c>
      <c r="E425" s="76">
        <v>4.2861232669420479</v>
      </c>
      <c r="F425" s="75">
        <v>17</v>
      </c>
      <c r="G425" s="75">
        <v>149.98521448943384</v>
      </c>
      <c r="H425" s="76">
        <v>11.33445057092452</v>
      </c>
      <c r="I425" s="100">
        <v>2.6444527758556813</v>
      </c>
      <c r="J425" s="75"/>
      <c r="K425" s="75">
        <v>65</v>
      </c>
      <c r="L425" s="75">
        <v>1764.25</v>
      </c>
      <c r="M425" s="76">
        <v>3.6842851069859712</v>
      </c>
      <c r="N425" s="75">
        <v>287</v>
      </c>
      <c r="O425" s="75">
        <v>1784.6103056143374</v>
      </c>
      <c r="P425" s="76">
        <v>16.081942320802781</v>
      </c>
      <c r="Q425" s="100">
        <v>4.3650102676117397</v>
      </c>
      <c r="R425" s="75"/>
      <c r="S425" s="75">
        <v>71</v>
      </c>
      <c r="T425" s="75">
        <v>1904.2366412213742</v>
      </c>
      <c r="U425" s="76">
        <v>3.7285281914573769</v>
      </c>
      <c r="V425" s="75">
        <v>304</v>
      </c>
      <c r="W425" s="75">
        <v>1934.5955201037714</v>
      </c>
      <c r="X425" s="76">
        <v>15.713879042979148</v>
      </c>
      <c r="Y425" s="100">
        <v>4.2144991900509234</v>
      </c>
    </row>
    <row r="426" spans="1:25" ht="12.75" customHeight="1">
      <c r="A426" s="74">
        <v>53430</v>
      </c>
      <c r="B426" s="5" t="s">
        <v>489</v>
      </c>
      <c r="C426" s="75">
        <v>102</v>
      </c>
      <c r="D426" s="75">
        <v>1688.4831091267963</v>
      </c>
      <c r="E426" s="76">
        <v>6.0409251030500144</v>
      </c>
      <c r="F426" s="75">
        <v>204</v>
      </c>
      <c r="G426" s="75">
        <v>1703.5181162831673</v>
      </c>
      <c r="H426" s="76">
        <v>11.975217524841989</v>
      </c>
      <c r="I426" s="100">
        <v>1.9823482861583235</v>
      </c>
      <c r="J426" s="75"/>
      <c r="K426" s="75">
        <v>1385</v>
      </c>
      <c r="L426" s="75">
        <v>18695.264077669905</v>
      </c>
      <c r="M426" s="76">
        <v>7.4082933209500847</v>
      </c>
      <c r="N426" s="75">
        <v>2529</v>
      </c>
      <c r="O426" s="75">
        <v>18674.600140524239</v>
      </c>
      <c r="P426" s="76">
        <v>13.542458638844007</v>
      </c>
      <c r="Q426" s="100">
        <v>1.8280132889105476</v>
      </c>
      <c r="R426" s="75"/>
      <c r="S426" s="75">
        <v>1487</v>
      </c>
      <c r="T426" s="75">
        <v>20383.7471867967</v>
      </c>
      <c r="U426" s="76">
        <v>7.2950276824625471</v>
      </c>
      <c r="V426" s="75">
        <v>2733</v>
      </c>
      <c r="W426" s="75">
        <v>20378.118256807407</v>
      </c>
      <c r="X426" s="76">
        <v>13.411444401089529</v>
      </c>
      <c r="Y426" s="100">
        <v>1.8384363959757166</v>
      </c>
    </row>
    <row r="427" spans="1:25" ht="12.75" customHeight="1">
      <c r="A427" s="74">
        <v>53570</v>
      </c>
      <c r="B427" s="5" t="s">
        <v>490</v>
      </c>
      <c r="C427" s="75">
        <v>11</v>
      </c>
      <c r="D427" s="75">
        <v>300.40651088643705</v>
      </c>
      <c r="E427" s="76">
        <v>3.6617049236187631</v>
      </c>
      <c r="F427" s="75">
        <v>27</v>
      </c>
      <c r="G427" s="75">
        <v>308.83469108558558</v>
      </c>
      <c r="H427" s="76">
        <v>8.7425411650136304</v>
      </c>
      <c r="I427" s="100">
        <v>2.387560261511628</v>
      </c>
      <c r="J427" s="75"/>
      <c r="K427" s="75">
        <v>185</v>
      </c>
      <c r="L427" s="75">
        <v>2750.1472081218271</v>
      </c>
      <c r="M427" s="76">
        <v>6.7269126341183396</v>
      </c>
      <c r="N427" s="75">
        <v>311</v>
      </c>
      <c r="O427" s="75">
        <v>2742.4236850927582</v>
      </c>
      <c r="P427" s="76">
        <v>11.340333796361627</v>
      </c>
      <c r="Q427" s="100">
        <v>1.6858155313099206</v>
      </c>
      <c r="R427" s="75"/>
      <c r="S427" s="75">
        <v>196</v>
      </c>
      <c r="T427" s="75">
        <v>3050.5537190082641</v>
      </c>
      <c r="U427" s="76">
        <v>6.4250630558874295</v>
      </c>
      <c r="V427" s="75">
        <v>338</v>
      </c>
      <c r="W427" s="75">
        <v>3051.258376178344</v>
      </c>
      <c r="X427" s="76">
        <v>11.077396874640948</v>
      </c>
      <c r="Y427" s="100">
        <v>1.7240915424931871</v>
      </c>
    </row>
    <row r="428" spans="1:25" ht="12.75" customHeight="1">
      <c r="A428" s="74">
        <v>53640</v>
      </c>
      <c r="B428" s="5" t="s">
        <v>491</v>
      </c>
      <c r="C428" s="75">
        <v>8</v>
      </c>
      <c r="D428" s="75">
        <v>39.582274132600482</v>
      </c>
      <c r="E428" s="76">
        <v>20.211067138790529</v>
      </c>
      <c r="F428" s="75">
        <v>14</v>
      </c>
      <c r="G428" s="75">
        <v>33.973660813954638</v>
      </c>
      <c r="H428" s="76">
        <v>41.208393986936834</v>
      </c>
      <c r="I428" s="100">
        <v>2.0389024341939237</v>
      </c>
      <c r="J428" s="75"/>
      <c r="K428" s="75">
        <v>51</v>
      </c>
      <c r="L428" s="75">
        <v>695.29577464788736</v>
      </c>
      <c r="M428" s="76">
        <v>7.335007900174209</v>
      </c>
      <c r="N428" s="75">
        <v>63</v>
      </c>
      <c r="O428" s="75">
        <v>682.92022055901975</v>
      </c>
      <c r="P428" s="76">
        <v>9.2250892715447694</v>
      </c>
      <c r="Q428" s="100">
        <v>1.2576795276969872</v>
      </c>
      <c r="R428" s="75"/>
      <c r="S428" s="75">
        <v>59</v>
      </c>
      <c r="T428" s="75">
        <v>734.8780487804878</v>
      </c>
      <c r="U428" s="76">
        <v>8.0285429804181874</v>
      </c>
      <c r="V428" s="75">
        <v>77</v>
      </c>
      <c r="W428" s="75">
        <v>716.89388137297442</v>
      </c>
      <c r="X428" s="76">
        <v>10.740780748823218</v>
      </c>
      <c r="Y428" s="100">
        <v>1.3378244066227514</v>
      </c>
    </row>
    <row r="429" spans="1:25" ht="12.75" customHeight="1">
      <c r="A429" s="74">
        <v>53710</v>
      </c>
      <c r="B429" s="5" t="s">
        <v>492</v>
      </c>
      <c r="C429" s="75">
        <v>7</v>
      </c>
      <c r="D429" s="75">
        <v>49.269642857142848</v>
      </c>
      <c r="E429" s="76">
        <v>14.207531441412058</v>
      </c>
      <c r="F429" s="75" t="s">
        <v>56</v>
      </c>
      <c r="G429" s="75" t="s">
        <v>57</v>
      </c>
      <c r="H429" s="76" t="s">
        <v>57</v>
      </c>
      <c r="I429" s="100" t="s">
        <v>57</v>
      </c>
      <c r="J429" s="75"/>
      <c r="K429" s="75">
        <v>40</v>
      </c>
      <c r="L429" s="75">
        <v>520.5428571428572</v>
      </c>
      <c r="M429" s="76">
        <v>7.6842856358746356</v>
      </c>
      <c r="N429" s="75">
        <v>45</v>
      </c>
      <c r="O429" s="75">
        <v>525.37675682888948</v>
      </c>
      <c r="P429" s="76">
        <v>8.5652818506122266</v>
      </c>
      <c r="Q429" s="100">
        <v>1.114649071687887</v>
      </c>
      <c r="R429" s="75"/>
      <c r="S429" s="75">
        <v>47</v>
      </c>
      <c r="T429" s="75">
        <v>569.8125</v>
      </c>
      <c r="U429" s="76">
        <v>8.2483273006471425</v>
      </c>
      <c r="V429" s="75">
        <v>45</v>
      </c>
      <c r="W429" s="75">
        <v>578.58790869916174</v>
      </c>
      <c r="X429" s="76">
        <v>7.7775562405328218</v>
      </c>
      <c r="Y429" s="100">
        <v>0.94292526921459763</v>
      </c>
    </row>
    <row r="430" spans="1:25" ht="12.75" customHeight="1">
      <c r="A430" s="74">
        <v>53780</v>
      </c>
      <c r="B430" s="5" t="s">
        <v>493</v>
      </c>
      <c r="C430" s="81">
        <v>591</v>
      </c>
      <c r="D430" s="81">
        <v>9643.9414623342582</v>
      </c>
      <c r="E430" s="76">
        <v>6.1281997854117209</v>
      </c>
      <c r="F430" s="81">
        <v>1141</v>
      </c>
      <c r="G430" s="81">
        <v>9507.045052458694</v>
      </c>
      <c r="H430" s="76">
        <v>12.0016260962697</v>
      </c>
      <c r="I430" s="100">
        <v>1.9584260494965855</v>
      </c>
      <c r="J430" s="81"/>
      <c r="K430" s="81">
        <v>4754</v>
      </c>
      <c r="L430" s="81">
        <v>70856.775435603748</v>
      </c>
      <c r="M430" s="76">
        <v>6.709308983896034</v>
      </c>
      <c r="N430" s="81">
        <v>9021</v>
      </c>
      <c r="O430" s="81">
        <v>70560.618065370101</v>
      </c>
      <c r="P430" s="76">
        <v>12.784751958440321</v>
      </c>
      <c r="Q430" s="100">
        <v>1.9055243973897791</v>
      </c>
      <c r="R430" s="81"/>
      <c r="S430" s="81">
        <v>5345</v>
      </c>
      <c r="T430" s="81">
        <v>80500.716897938008</v>
      </c>
      <c r="U430" s="82">
        <v>6.6396924225862524</v>
      </c>
      <c r="V430" s="81">
        <v>10162</v>
      </c>
      <c r="W430" s="81">
        <v>80067.663117828793</v>
      </c>
      <c r="X430" s="76">
        <v>12.691765444740714</v>
      </c>
      <c r="Y430" s="100">
        <v>1.9114990028102981</v>
      </c>
    </row>
    <row r="431" spans="1:25" ht="12.75" customHeight="1">
      <c r="A431" s="74">
        <v>53800</v>
      </c>
      <c r="B431" s="5" t="s">
        <v>494</v>
      </c>
      <c r="C431" s="75">
        <v>281</v>
      </c>
      <c r="D431" s="75">
        <v>2927.406539635228</v>
      </c>
      <c r="E431" s="76">
        <v>9.598940092380003</v>
      </c>
      <c r="F431" s="75">
        <v>536</v>
      </c>
      <c r="G431" s="75">
        <v>2840.0778032578537</v>
      </c>
      <c r="H431" s="76">
        <v>18.872722408701421</v>
      </c>
      <c r="I431" s="100">
        <v>1.9661256583613114</v>
      </c>
      <c r="J431" s="75"/>
      <c r="K431" s="75">
        <v>2040</v>
      </c>
      <c r="L431" s="75">
        <v>20779.438095238096</v>
      </c>
      <c r="M431" s="76">
        <v>9.8173973263862937</v>
      </c>
      <c r="N431" s="75">
        <v>3354</v>
      </c>
      <c r="O431" s="75">
        <v>20410.284415502956</v>
      </c>
      <c r="P431" s="76">
        <v>16.432892025024483</v>
      </c>
      <c r="Q431" s="100">
        <v>1.673854228233961</v>
      </c>
      <c r="R431" s="75"/>
      <c r="S431" s="75">
        <v>2321</v>
      </c>
      <c r="T431" s="75">
        <v>23706.844634873323</v>
      </c>
      <c r="U431" s="76">
        <v>9.7904214405056447</v>
      </c>
      <c r="V431" s="75">
        <v>3890</v>
      </c>
      <c r="W431" s="75">
        <v>23250.362218760809</v>
      </c>
      <c r="X431" s="76">
        <v>16.730922139617867</v>
      </c>
      <c r="Y431" s="100">
        <v>1.7089072458512846</v>
      </c>
    </row>
    <row r="432" spans="1:25" ht="12.75" customHeight="1">
      <c r="A432" s="74">
        <v>53920</v>
      </c>
      <c r="B432" s="5" t="s">
        <v>495</v>
      </c>
      <c r="C432" s="75">
        <v>85</v>
      </c>
      <c r="D432" s="75">
        <v>314.13145245559042</v>
      </c>
      <c r="E432" s="76">
        <v>27.058735868550659</v>
      </c>
      <c r="F432" s="75">
        <v>165</v>
      </c>
      <c r="G432" s="75">
        <v>326.34354819173416</v>
      </c>
      <c r="H432" s="76">
        <v>50.560215121231323</v>
      </c>
      <c r="I432" s="100">
        <v>1.868535742647</v>
      </c>
      <c r="J432" s="75"/>
      <c r="K432" s="75">
        <v>533</v>
      </c>
      <c r="L432" s="75">
        <v>1924.2363636363636</v>
      </c>
      <c r="M432" s="76">
        <v>27.699299840314456</v>
      </c>
      <c r="N432" s="75">
        <v>715</v>
      </c>
      <c r="O432" s="75">
        <v>1879.4940033249472</v>
      </c>
      <c r="P432" s="76">
        <v>38.042153831569479</v>
      </c>
      <c r="Q432" s="100">
        <v>1.3733976689259741</v>
      </c>
      <c r="R432" s="75"/>
      <c r="S432" s="75">
        <v>618</v>
      </c>
      <c r="T432" s="75">
        <v>2238.367816091954</v>
      </c>
      <c r="U432" s="76">
        <v>27.609403403547333</v>
      </c>
      <c r="V432" s="75">
        <v>880</v>
      </c>
      <c r="W432" s="75">
        <v>2205.8375515166813</v>
      </c>
      <c r="X432" s="76">
        <v>39.894143582555884</v>
      </c>
      <c r="Y432" s="100">
        <v>1.4449476868243438</v>
      </c>
    </row>
    <row r="433" spans="1:25" ht="12.75" customHeight="1">
      <c r="A433" s="74">
        <v>53990</v>
      </c>
      <c r="B433" s="5" t="s">
        <v>496</v>
      </c>
      <c r="C433" s="75">
        <v>116</v>
      </c>
      <c r="D433" s="75">
        <v>2230.7722620636841</v>
      </c>
      <c r="E433" s="76">
        <v>5.1999929339577031</v>
      </c>
      <c r="F433" s="75">
        <v>196</v>
      </c>
      <c r="G433" s="75">
        <v>2283.266217721984</v>
      </c>
      <c r="H433" s="76">
        <v>8.5841939270467247</v>
      </c>
      <c r="I433" s="100">
        <v>1.6508087676406349</v>
      </c>
      <c r="J433" s="75"/>
      <c r="K433" s="75">
        <v>846</v>
      </c>
      <c r="L433" s="75">
        <v>14919.62279966471</v>
      </c>
      <c r="M433" s="76">
        <v>5.6703846428276474</v>
      </c>
      <c r="N433" s="75">
        <v>1466</v>
      </c>
      <c r="O433" s="75">
        <v>14836.059870858693</v>
      </c>
      <c r="P433" s="76">
        <v>9.8813297651861642</v>
      </c>
      <c r="Q433" s="100">
        <v>1.7426207193342438</v>
      </c>
      <c r="R433" s="75"/>
      <c r="S433" s="75">
        <v>962</v>
      </c>
      <c r="T433" s="75">
        <v>17150.395061728395</v>
      </c>
      <c r="U433" s="76">
        <v>5.609200234382536</v>
      </c>
      <c r="V433" s="75">
        <v>1662</v>
      </c>
      <c r="W433" s="75">
        <v>17119.326088580678</v>
      </c>
      <c r="X433" s="76">
        <v>9.7083260836337768</v>
      </c>
      <c r="Y433" s="100">
        <v>1.7307861509605165</v>
      </c>
    </row>
    <row r="434" spans="1:25" ht="12.75" customHeight="1">
      <c r="A434" s="74">
        <v>54060</v>
      </c>
      <c r="B434" s="5" t="s">
        <v>497</v>
      </c>
      <c r="C434" s="75" t="s">
        <v>56</v>
      </c>
      <c r="D434" s="75" t="s">
        <v>57</v>
      </c>
      <c r="E434" s="76" t="s">
        <v>57</v>
      </c>
      <c r="F434" s="75">
        <v>13</v>
      </c>
      <c r="G434" s="75">
        <v>226.47974277031031</v>
      </c>
      <c r="H434" s="76">
        <v>5.7400277132883586</v>
      </c>
      <c r="I434" s="100" t="s">
        <v>57</v>
      </c>
      <c r="J434" s="75"/>
      <c r="K434" s="75">
        <v>122</v>
      </c>
      <c r="L434" s="75">
        <v>1717.1296296296296</v>
      </c>
      <c r="M434" s="76">
        <v>7.1048800215691559</v>
      </c>
      <c r="N434" s="75">
        <v>235</v>
      </c>
      <c r="O434" s="75">
        <v>1686.957649829945</v>
      </c>
      <c r="P434" s="76">
        <v>13.930403055683666</v>
      </c>
      <c r="Q434" s="100">
        <v>1.960680970458816</v>
      </c>
      <c r="R434" s="75"/>
      <c r="S434" s="75">
        <v>122</v>
      </c>
      <c r="T434" s="75">
        <v>1931.3210526315788</v>
      </c>
      <c r="U434" s="76">
        <v>6.316919697725309</v>
      </c>
      <c r="V434" s="75">
        <v>248</v>
      </c>
      <c r="W434" s="75">
        <v>1913.4373926002554</v>
      </c>
      <c r="X434" s="76">
        <v>12.960967573806098</v>
      </c>
      <c r="Y434" s="100">
        <v>2.0517860276858162</v>
      </c>
    </row>
    <row r="435" spans="1:25" ht="12.75" customHeight="1">
      <c r="A435" s="74">
        <v>54130</v>
      </c>
      <c r="B435" s="5" t="s">
        <v>498</v>
      </c>
      <c r="C435" s="75">
        <v>0</v>
      </c>
      <c r="D435" s="75">
        <v>23.769230769230766</v>
      </c>
      <c r="E435" s="76">
        <v>0</v>
      </c>
      <c r="F435" s="75" t="s">
        <v>56</v>
      </c>
      <c r="G435" s="75" t="s">
        <v>57</v>
      </c>
      <c r="H435" s="76" t="s">
        <v>57</v>
      </c>
      <c r="I435" s="100" t="s">
        <v>57</v>
      </c>
      <c r="J435" s="75"/>
      <c r="K435" s="75">
        <v>21</v>
      </c>
      <c r="L435" s="75">
        <v>664.38461538461536</v>
      </c>
      <c r="M435" s="76">
        <v>3.1608197290725948</v>
      </c>
      <c r="N435" s="75">
        <v>56</v>
      </c>
      <c r="O435" s="75">
        <v>686.75274257487945</v>
      </c>
      <c r="P435" s="76">
        <v>8.1543176354907807</v>
      </c>
      <c r="Q435" s="100">
        <v>2.5798110409426327</v>
      </c>
      <c r="R435" s="75"/>
      <c r="S435" s="75">
        <v>21</v>
      </c>
      <c r="T435" s="75">
        <v>688.15384615384608</v>
      </c>
      <c r="U435" s="76">
        <v>3.0516431924882634</v>
      </c>
      <c r="V435" s="75">
        <v>56</v>
      </c>
      <c r="W435" s="75">
        <v>714.9566083434629</v>
      </c>
      <c r="X435" s="76">
        <v>7.8326431767307723</v>
      </c>
      <c r="Y435" s="100">
        <v>2.5666969179133141</v>
      </c>
    </row>
    <row r="436" spans="1:25" ht="12.75" customHeight="1">
      <c r="A436" s="74">
        <v>54170</v>
      </c>
      <c r="B436" s="5" t="s">
        <v>499</v>
      </c>
      <c r="C436" s="75">
        <v>305</v>
      </c>
      <c r="D436" s="75">
        <v>13104.168092898766</v>
      </c>
      <c r="E436" s="76">
        <v>2.3275037212418046</v>
      </c>
      <c r="F436" s="75">
        <v>801</v>
      </c>
      <c r="G436" s="75">
        <v>12985.138566685491</v>
      </c>
      <c r="H436" s="76">
        <v>6.1685903148930237</v>
      </c>
      <c r="I436" s="100">
        <v>2.6503030945110004</v>
      </c>
      <c r="J436" s="75"/>
      <c r="K436" s="75">
        <v>2923</v>
      </c>
      <c r="L436" s="75">
        <v>88136.688038957087</v>
      </c>
      <c r="M436" s="76">
        <v>3.316439572483155</v>
      </c>
      <c r="N436" s="75">
        <v>6896</v>
      </c>
      <c r="O436" s="75">
        <v>86514.673893614352</v>
      </c>
      <c r="P436" s="76">
        <v>7.9709021483221401</v>
      </c>
      <c r="Q436" s="100">
        <v>2.4034516456918276</v>
      </c>
      <c r="R436" s="75"/>
      <c r="S436" s="75">
        <v>3228</v>
      </c>
      <c r="T436" s="75">
        <v>101240.85613185585</v>
      </c>
      <c r="U436" s="76">
        <v>3.188436095202376</v>
      </c>
      <c r="V436" s="75">
        <v>7697</v>
      </c>
      <c r="W436" s="75">
        <v>99499.812460299843</v>
      </c>
      <c r="X436" s="76">
        <v>7.7356929723571914</v>
      </c>
      <c r="Y436" s="100">
        <v>2.4261715591531066</v>
      </c>
    </row>
    <row r="437" spans="1:25" ht="12.75" customHeight="1">
      <c r="A437" s="74">
        <v>54200</v>
      </c>
      <c r="B437" s="5" t="s">
        <v>500</v>
      </c>
      <c r="C437" s="75">
        <v>142</v>
      </c>
      <c r="D437" s="75">
        <v>4628.7834521116565</v>
      </c>
      <c r="E437" s="76">
        <v>3.0677607079505833</v>
      </c>
      <c r="F437" s="75">
        <v>380</v>
      </c>
      <c r="G437" s="75">
        <v>4547.297196081232</v>
      </c>
      <c r="H437" s="76">
        <v>8.356612370255375</v>
      </c>
      <c r="I437" s="100">
        <v>2.7240104968415242</v>
      </c>
      <c r="J437" s="75"/>
      <c r="K437" s="75">
        <v>1398</v>
      </c>
      <c r="L437" s="75">
        <v>31568.756348246676</v>
      </c>
      <c r="M437" s="76">
        <v>4.4284291233336619</v>
      </c>
      <c r="N437" s="75">
        <v>2723</v>
      </c>
      <c r="O437" s="75">
        <v>31121.328463705955</v>
      </c>
      <c r="P437" s="76">
        <v>8.749626492248213</v>
      </c>
      <c r="Q437" s="100">
        <v>1.9757855999424039</v>
      </c>
      <c r="R437" s="75"/>
      <c r="S437" s="75">
        <v>1540</v>
      </c>
      <c r="T437" s="75">
        <v>36197.539800358332</v>
      </c>
      <c r="U437" s="76">
        <v>4.2544327832599134</v>
      </c>
      <c r="V437" s="75">
        <v>3103</v>
      </c>
      <c r="W437" s="75">
        <v>35668.625659787183</v>
      </c>
      <c r="X437" s="76">
        <v>8.6995221783897403</v>
      </c>
      <c r="Y437" s="100">
        <v>2.0448136382880691</v>
      </c>
    </row>
    <row r="438" spans="1:25" ht="12.75" customHeight="1">
      <c r="A438" s="74">
        <v>54280</v>
      </c>
      <c r="B438" s="5" t="s">
        <v>501</v>
      </c>
      <c r="C438" s="75">
        <v>98</v>
      </c>
      <c r="D438" s="75">
        <v>1987.0289697165658</v>
      </c>
      <c r="E438" s="76">
        <v>4.9319864729490552</v>
      </c>
      <c r="F438" s="75">
        <v>219</v>
      </c>
      <c r="G438" s="75">
        <v>1884.7544121141659</v>
      </c>
      <c r="H438" s="76">
        <v>11.619550992553105</v>
      </c>
      <c r="I438" s="100">
        <v>2.3559575956430505</v>
      </c>
      <c r="J438" s="75"/>
      <c r="K438" s="75">
        <v>972</v>
      </c>
      <c r="L438" s="75">
        <v>17914.7106424718</v>
      </c>
      <c r="M438" s="76">
        <v>5.4257086223631426</v>
      </c>
      <c r="N438" s="75">
        <v>1661</v>
      </c>
      <c r="O438" s="75">
        <v>17475.7707403979</v>
      </c>
      <c r="P438" s="76">
        <v>9.5045879502203938</v>
      </c>
      <c r="Q438" s="100">
        <v>1.7517689599189561</v>
      </c>
      <c r="R438" s="75"/>
      <c r="S438" s="75">
        <v>1070</v>
      </c>
      <c r="T438" s="75">
        <v>19901.739612188365</v>
      </c>
      <c r="U438" s="76">
        <v>5.3764144283382294</v>
      </c>
      <c r="V438" s="75">
        <v>1880</v>
      </c>
      <c r="W438" s="75">
        <v>19360.525152512066</v>
      </c>
      <c r="X438" s="76">
        <v>9.7104803985963475</v>
      </c>
      <c r="Y438" s="100">
        <v>1.8061257233843326</v>
      </c>
    </row>
    <row r="439" spans="1:25" ht="12.75" customHeight="1">
      <c r="A439" s="74">
        <v>54310</v>
      </c>
      <c r="B439" s="5" t="s">
        <v>502</v>
      </c>
      <c r="C439" s="75">
        <v>60</v>
      </c>
      <c r="D439" s="75">
        <v>1252.726018507391</v>
      </c>
      <c r="E439" s="76">
        <v>4.7895548678305033</v>
      </c>
      <c r="F439" s="75">
        <v>145</v>
      </c>
      <c r="G439" s="75">
        <v>1227.2922845419607</v>
      </c>
      <c r="H439" s="76">
        <v>11.814626542210817</v>
      </c>
      <c r="I439" s="100">
        <v>2.4667483447292504</v>
      </c>
      <c r="J439" s="75"/>
      <c r="K439" s="75">
        <v>492</v>
      </c>
      <c r="L439" s="75">
        <v>14347.592452830189</v>
      </c>
      <c r="M439" s="76">
        <v>3.4291467479127391</v>
      </c>
      <c r="N439" s="75">
        <v>977</v>
      </c>
      <c r="O439" s="75">
        <v>14365.369196981377</v>
      </c>
      <c r="P439" s="76">
        <v>6.8010782500828366</v>
      </c>
      <c r="Q439" s="100">
        <v>1.9833150197560172</v>
      </c>
      <c r="R439" s="75"/>
      <c r="S439" s="75">
        <v>552</v>
      </c>
      <c r="T439" s="75">
        <v>15600.318471337581</v>
      </c>
      <c r="U439" s="76">
        <v>3.5383893028478099</v>
      </c>
      <c r="V439" s="75">
        <v>1122</v>
      </c>
      <c r="W439" s="75">
        <v>15592.661481523337</v>
      </c>
      <c r="X439" s="76">
        <v>7.1956926745926211</v>
      </c>
      <c r="Y439" s="100">
        <v>2.033606835969489</v>
      </c>
    </row>
    <row r="440" spans="1:25" ht="12.75" customHeight="1">
      <c r="A440" s="74">
        <v>54340</v>
      </c>
      <c r="B440" s="5" t="s">
        <v>503</v>
      </c>
      <c r="C440" s="75">
        <v>20</v>
      </c>
      <c r="D440" s="75">
        <v>277.3514756336333</v>
      </c>
      <c r="E440" s="76">
        <v>7.2110667355593767</v>
      </c>
      <c r="F440" s="75">
        <v>58</v>
      </c>
      <c r="G440" s="75">
        <v>278.74799778596548</v>
      </c>
      <c r="H440" s="76">
        <v>20.807324343378731</v>
      </c>
      <c r="I440" s="100">
        <v>2.8854710553118554</v>
      </c>
      <c r="J440" s="75"/>
      <c r="K440" s="75">
        <v>215</v>
      </c>
      <c r="L440" s="75">
        <v>2144.4190871369292</v>
      </c>
      <c r="M440" s="76">
        <v>10.026025290003</v>
      </c>
      <c r="N440" s="75">
        <v>337</v>
      </c>
      <c r="O440" s="75">
        <v>2063.1528873554112</v>
      </c>
      <c r="P440" s="76">
        <v>16.334223317399083</v>
      </c>
      <c r="Q440" s="100">
        <v>1.6291823374598924</v>
      </c>
      <c r="R440" s="75"/>
      <c r="S440" s="75">
        <v>235</v>
      </c>
      <c r="T440" s="75">
        <v>2421.7705627705627</v>
      </c>
      <c r="U440" s="76">
        <v>9.7036442515493491</v>
      </c>
      <c r="V440" s="75">
        <v>395</v>
      </c>
      <c r="W440" s="75">
        <v>2341.9008851413764</v>
      </c>
      <c r="X440" s="76">
        <v>16.866640364933914</v>
      </c>
      <c r="Y440" s="100">
        <v>1.7381758778142422</v>
      </c>
    </row>
    <row r="441" spans="1:25" ht="12.75" customHeight="1">
      <c r="A441" s="74">
        <v>54410</v>
      </c>
      <c r="B441" s="5" t="s">
        <v>504</v>
      </c>
      <c r="C441" s="75">
        <v>5</v>
      </c>
      <c r="D441" s="75">
        <v>78.676691729323309</v>
      </c>
      <c r="E441" s="76">
        <v>6.3551223241590211</v>
      </c>
      <c r="F441" s="75">
        <v>13</v>
      </c>
      <c r="G441" s="75">
        <v>77.75413616209832</v>
      </c>
      <c r="H441" s="76">
        <v>16.719367794014435</v>
      </c>
      <c r="I441" s="100">
        <v>2.6308490916777001</v>
      </c>
      <c r="J441" s="75"/>
      <c r="K441" s="75">
        <v>53</v>
      </c>
      <c r="L441" s="75">
        <v>597.42857142857144</v>
      </c>
      <c r="M441" s="76">
        <v>8.8713534194165469</v>
      </c>
      <c r="N441" s="75">
        <v>75</v>
      </c>
      <c r="O441" s="75">
        <v>592.23508344035122</v>
      </c>
      <c r="P441" s="76">
        <v>12.663890083025429</v>
      </c>
      <c r="Q441" s="100">
        <v>1.4275037284962897</v>
      </c>
      <c r="R441" s="75"/>
      <c r="S441" s="75">
        <v>58</v>
      </c>
      <c r="T441" s="75">
        <v>676.1052631578948</v>
      </c>
      <c r="U441" s="76">
        <v>8.5785458508485117</v>
      </c>
      <c r="V441" s="75">
        <v>88</v>
      </c>
      <c r="W441" s="75">
        <v>669.98921960244957</v>
      </c>
      <c r="X441" s="76">
        <v>13.134539694865005</v>
      </c>
      <c r="Y441" s="100">
        <v>1.5310916235956069</v>
      </c>
    </row>
    <row r="442" spans="1:25" ht="12.75" customHeight="1">
      <c r="A442" s="74">
        <v>54480</v>
      </c>
      <c r="B442" s="5" t="s">
        <v>505</v>
      </c>
      <c r="C442" s="75">
        <v>0</v>
      </c>
      <c r="D442" s="75">
        <v>17</v>
      </c>
      <c r="E442" s="76">
        <v>0</v>
      </c>
      <c r="F442" s="75" t="s">
        <v>56</v>
      </c>
      <c r="G442" s="75" t="s">
        <v>57</v>
      </c>
      <c r="H442" s="76" t="s">
        <v>57</v>
      </c>
      <c r="I442" s="100" t="s">
        <v>57</v>
      </c>
      <c r="J442" s="75"/>
      <c r="K442" s="75">
        <v>8</v>
      </c>
      <c r="L442" s="75">
        <v>320</v>
      </c>
      <c r="M442" s="76">
        <v>2.5</v>
      </c>
      <c r="N442" s="75">
        <v>13</v>
      </c>
      <c r="O442" s="75">
        <v>319.71521381310515</v>
      </c>
      <c r="P442" s="76">
        <v>4.0661186700984979</v>
      </c>
      <c r="Q442" s="100">
        <v>1.6264474680393992</v>
      </c>
      <c r="R442" s="75"/>
      <c r="S442" s="75">
        <v>8</v>
      </c>
      <c r="T442" s="75">
        <v>337</v>
      </c>
      <c r="U442" s="76">
        <v>2.3738872403560833</v>
      </c>
      <c r="V442" s="75">
        <v>13</v>
      </c>
      <c r="W442" s="75">
        <v>338.89571906799137</v>
      </c>
      <c r="X442" s="76">
        <v>3.8359882608584557</v>
      </c>
      <c r="Y442" s="100">
        <v>1.6159100548866243</v>
      </c>
    </row>
    <row r="443" spans="1:25" ht="12.75" customHeight="1">
      <c r="A443" s="74">
        <v>54550</v>
      </c>
      <c r="B443" s="5" t="s">
        <v>506</v>
      </c>
      <c r="C443" s="75" t="s">
        <v>56</v>
      </c>
      <c r="D443" s="75" t="s">
        <v>57</v>
      </c>
      <c r="E443" s="76" t="s">
        <v>57</v>
      </c>
      <c r="F443" s="75">
        <v>7</v>
      </c>
      <c r="G443" s="75">
        <v>89.86249794333483</v>
      </c>
      <c r="H443" s="76">
        <v>7.789678854035456</v>
      </c>
      <c r="I443" s="100" t="s">
        <v>57</v>
      </c>
      <c r="J443" s="75"/>
      <c r="K443" s="75">
        <v>41</v>
      </c>
      <c r="L443" s="75">
        <v>1013.8</v>
      </c>
      <c r="M443" s="76">
        <v>4.0441901755770369</v>
      </c>
      <c r="N443" s="75">
        <v>87</v>
      </c>
      <c r="O443" s="75">
        <v>983.16729160602404</v>
      </c>
      <c r="P443" s="76">
        <v>8.848951825673911</v>
      </c>
      <c r="Q443" s="100">
        <v>2.1880652099678564</v>
      </c>
      <c r="R443" s="75"/>
      <c r="S443" s="75">
        <v>41</v>
      </c>
      <c r="T443" s="75">
        <v>1098.6307692307691</v>
      </c>
      <c r="U443" s="76">
        <v>3.7319180518407533</v>
      </c>
      <c r="V443" s="75">
        <v>94</v>
      </c>
      <c r="W443" s="75">
        <v>1073.0297895493588</v>
      </c>
      <c r="X443" s="76">
        <v>8.7602414131929418</v>
      </c>
      <c r="Y443" s="100">
        <v>2.3473831127861953</v>
      </c>
    </row>
    <row r="444" spans="1:25" ht="12.75" customHeight="1">
      <c r="A444" s="74">
        <v>54620</v>
      </c>
      <c r="B444" s="5" t="s">
        <v>507</v>
      </c>
      <c r="C444" s="75" t="s">
        <v>56</v>
      </c>
      <c r="D444" s="75" t="s">
        <v>57</v>
      </c>
      <c r="E444" s="76" t="s">
        <v>57</v>
      </c>
      <c r="F444" s="75" t="s">
        <v>56</v>
      </c>
      <c r="G444" s="75" t="s">
        <v>57</v>
      </c>
      <c r="H444" s="76" t="s">
        <v>57</v>
      </c>
      <c r="I444" s="100" t="s">
        <v>57</v>
      </c>
      <c r="J444" s="75"/>
      <c r="K444" s="75">
        <v>26</v>
      </c>
      <c r="L444" s="75">
        <v>523.80952380952385</v>
      </c>
      <c r="M444" s="76">
        <v>4.963636363636363</v>
      </c>
      <c r="N444" s="75">
        <v>46</v>
      </c>
      <c r="O444" s="75">
        <v>524.02038112787613</v>
      </c>
      <c r="P444" s="76">
        <v>8.7782845203447675</v>
      </c>
      <c r="Q444" s="100">
        <v>1.7685188594101182</v>
      </c>
      <c r="R444" s="75"/>
      <c r="S444" s="75">
        <v>26</v>
      </c>
      <c r="T444" s="75">
        <v>541.57142857142867</v>
      </c>
      <c r="U444" s="76">
        <v>4.8008441044579255</v>
      </c>
      <c r="V444" s="75">
        <v>46</v>
      </c>
      <c r="W444" s="75">
        <v>543.49100636072501</v>
      </c>
      <c r="X444" s="76">
        <v>8.4638015094345374</v>
      </c>
      <c r="Y444" s="100">
        <v>1.7629819517728758</v>
      </c>
    </row>
    <row r="445" spans="1:25" ht="12.75" customHeight="1">
      <c r="A445" s="74">
        <v>54690</v>
      </c>
      <c r="B445" s="5" t="s">
        <v>508</v>
      </c>
      <c r="C445" s="75" t="s">
        <v>56</v>
      </c>
      <c r="D445" s="75" t="s">
        <v>57</v>
      </c>
      <c r="E445" s="76" t="s">
        <v>57</v>
      </c>
      <c r="F445" s="75" t="s">
        <v>56</v>
      </c>
      <c r="G445" s="75" t="s">
        <v>57</v>
      </c>
      <c r="H445" s="76" t="s">
        <v>57</v>
      </c>
      <c r="I445" s="100" t="s">
        <v>57</v>
      </c>
      <c r="J445" s="75"/>
      <c r="K445" s="75">
        <v>13</v>
      </c>
      <c r="L445" s="75">
        <v>216.28571428571428</v>
      </c>
      <c r="M445" s="76">
        <v>6.0105680317040955</v>
      </c>
      <c r="N445" s="75">
        <v>24</v>
      </c>
      <c r="O445" s="75">
        <v>215.37516555103369</v>
      </c>
      <c r="P445" s="76">
        <v>11.143346048555046</v>
      </c>
      <c r="Q445" s="100">
        <v>1.8539588920343228</v>
      </c>
      <c r="R445" s="75"/>
      <c r="S445" s="75">
        <v>13</v>
      </c>
      <c r="T445" s="75">
        <v>234</v>
      </c>
      <c r="U445" s="76">
        <v>5.5555555555555554</v>
      </c>
      <c r="V445" s="75">
        <v>24</v>
      </c>
      <c r="W445" s="75">
        <v>232.09128329094744</v>
      </c>
      <c r="X445" s="76">
        <v>10.340758885767299</v>
      </c>
      <c r="Y445" s="100">
        <v>1.8613365994381139</v>
      </c>
    </row>
    <row r="446" spans="1:25" ht="12.75" customHeight="1">
      <c r="A446" s="74">
        <v>54760</v>
      </c>
      <c r="B446" s="5" t="s">
        <v>509</v>
      </c>
      <c r="C446" s="75">
        <v>0</v>
      </c>
      <c r="D446" s="75">
        <v>27.64516129032258</v>
      </c>
      <c r="E446" s="76">
        <v>0</v>
      </c>
      <c r="F446" s="75">
        <v>0</v>
      </c>
      <c r="G446" s="75">
        <v>47.935521075950398</v>
      </c>
      <c r="H446" s="76">
        <v>0</v>
      </c>
      <c r="I446" s="100" t="s">
        <v>57</v>
      </c>
      <c r="J446" s="75"/>
      <c r="K446" s="75">
        <v>14</v>
      </c>
      <c r="L446" s="75">
        <v>418.35483870967744</v>
      </c>
      <c r="M446" s="76">
        <v>3.3464415143804458</v>
      </c>
      <c r="N446" s="75">
        <v>26</v>
      </c>
      <c r="O446" s="75">
        <v>412.79982175077043</v>
      </c>
      <c r="P446" s="76">
        <v>6.2984523321082255</v>
      </c>
      <c r="Q446" s="100">
        <v>1.8821342925140916</v>
      </c>
      <c r="R446" s="75"/>
      <c r="S446" s="75">
        <v>14</v>
      </c>
      <c r="T446" s="75">
        <v>446</v>
      </c>
      <c r="U446" s="76">
        <v>3.1390134529147984</v>
      </c>
      <c r="V446" s="75">
        <v>26</v>
      </c>
      <c r="W446" s="75">
        <v>460.73534282672085</v>
      </c>
      <c r="X446" s="76">
        <v>5.6431529303751304</v>
      </c>
      <c r="Y446" s="100">
        <v>1.7977472906766485</v>
      </c>
    </row>
    <row r="447" spans="1:25" ht="12.75" customHeight="1">
      <c r="A447" s="74">
        <v>54830</v>
      </c>
      <c r="B447" s="5" t="s">
        <v>510</v>
      </c>
      <c r="C447" s="75">
        <v>298</v>
      </c>
      <c r="D447" s="75">
        <v>3092.9166803647786</v>
      </c>
      <c r="E447" s="76">
        <v>9.6349184538929737</v>
      </c>
      <c r="F447" s="75">
        <v>433</v>
      </c>
      <c r="G447" s="75">
        <v>3101.0793274260045</v>
      </c>
      <c r="H447" s="76">
        <v>13.962880477469239</v>
      </c>
      <c r="I447" s="100">
        <v>1.449195501164575</v>
      </c>
      <c r="J447" s="75"/>
      <c r="K447" s="75">
        <v>1954</v>
      </c>
      <c r="L447" s="75">
        <v>27002.865739130437</v>
      </c>
      <c r="M447" s="76">
        <v>7.2362689903998465</v>
      </c>
      <c r="N447" s="75">
        <v>3477</v>
      </c>
      <c r="O447" s="75">
        <v>27838.07260387807</v>
      </c>
      <c r="P447" s="76">
        <v>12.490088841551572</v>
      </c>
      <c r="Q447" s="100">
        <v>1.7260398774730208</v>
      </c>
      <c r="R447" s="75"/>
      <c r="S447" s="75">
        <v>2252</v>
      </c>
      <c r="T447" s="75">
        <v>30095.782419495215</v>
      </c>
      <c r="U447" s="76">
        <v>7.4827760535018246</v>
      </c>
      <c r="V447" s="75">
        <v>3910</v>
      </c>
      <c r="W447" s="75">
        <v>30939.151931304074</v>
      </c>
      <c r="X447" s="76">
        <v>12.637709038313627</v>
      </c>
      <c r="Y447" s="100">
        <v>1.6889064897778643</v>
      </c>
    </row>
    <row r="448" spans="1:25" ht="12.75" customHeight="1">
      <c r="A448" s="74">
        <v>54900</v>
      </c>
      <c r="B448" s="5" t="s">
        <v>511</v>
      </c>
      <c r="C448" s="75" t="s">
        <v>56</v>
      </c>
      <c r="D448" s="75" t="s">
        <v>57</v>
      </c>
      <c r="E448" s="76" t="s">
        <v>57</v>
      </c>
      <c r="F448" s="75" t="s">
        <v>56</v>
      </c>
      <c r="G448" s="75" t="s">
        <v>57</v>
      </c>
      <c r="H448" s="76" t="s">
        <v>57</v>
      </c>
      <c r="I448" s="100" t="s">
        <v>57</v>
      </c>
      <c r="J448" s="75"/>
      <c r="K448" s="75">
        <v>14</v>
      </c>
      <c r="L448" s="75">
        <v>712.7</v>
      </c>
      <c r="M448" s="76">
        <v>1.9643608811561666</v>
      </c>
      <c r="N448" s="75">
        <v>34</v>
      </c>
      <c r="O448" s="75">
        <v>702.35012404936356</v>
      </c>
      <c r="P448" s="76">
        <v>4.8408904385144478</v>
      </c>
      <c r="Q448" s="100">
        <v>2.4643590110923195</v>
      </c>
      <c r="R448" s="75"/>
      <c r="S448" s="75">
        <v>14</v>
      </c>
      <c r="T448" s="75">
        <v>734.94444444444446</v>
      </c>
      <c r="U448" s="76">
        <v>1.9049058885781238</v>
      </c>
      <c r="V448" s="75">
        <v>34</v>
      </c>
      <c r="W448" s="75">
        <v>726.33534350501395</v>
      </c>
      <c r="X448" s="76">
        <v>4.6810333964927446</v>
      </c>
      <c r="Y448" s="100">
        <v>2.4573567778651793</v>
      </c>
    </row>
    <row r="449" spans="1:25" ht="12.75" customHeight="1">
      <c r="A449" s="74">
        <v>54970</v>
      </c>
      <c r="B449" s="5" t="s">
        <v>512</v>
      </c>
      <c r="C449" s="75">
        <v>8</v>
      </c>
      <c r="D449" s="75">
        <v>28.777027027027028</v>
      </c>
      <c r="E449" s="76">
        <v>27.799953040619862</v>
      </c>
      <c r="F449" s="75">
        <v>15</v>
      </c>
      <c r="G449" s="75">
        <v>27.611824390954407</v>
      </c>
      <c r="H449" s="76">
        <v>54.324552364290632</v>
      </c>
      <c r="I449" s="100">
        <v>1.9541238895229207</v>
      </c>
      <c r="J449" s="75"/>
      <c r="K449" s="75">
        <v>94</v>
      </c>
      <c r="L449" s="75">
        <v>943.25</v>
      </c>
      <c r="M449" s="76">
        <v>9.9655446594222106</v>
      </c>
      <c r="N449" s="75">
        <v>118</v>
      </c>
      <c r="O449" s="75">
        <v>948.67582660353855</v>
      </c>
      <c r="P449" s="76">
        <v>12.43839008973857</v>
      </c>
      <c r="Q449" s="100">
        <v>1.2481395161857347</v>
      </c>
      <c r="R449" s="75"/>
      <c r="S449" s="75">
        <v>102</v>
      </c>
      <c r="T449" s="75">
        <v>972.02702702702697</v>
      </c>
      <c r="U449" s="76">
        <v>10.493535381621021</v>
      </c>
      <c r="V449" s="75">
        <v>133</v>
      </c>
      <c r="W449" s="75">
        <v>976.28765099449299</v>
      </c>
      <c r="X449" s="76">
        <v>13.623034140042629</v>
      </c>
      <c r="Y449" s="100">
        <v>1.2982311151209145</v>
      </c>
    </row>
    <row r="450" spans="1:25" ht="12.75" customHeight="1">
      <c r="A450" s="74">
        <v>55040</v>
      </c>
      <c r="B450" s="5" t="s">
        <v>513</v>
      </c>
      <c r="C450" s="75">
        <v>11</v>
      </c>
      <c r="D450" s="75">
        <v>47.584065040650408</v>
      </c>
      <c r="E450" s="76">
        <v>23.116982524723038</v>
      </c>
      <c r="F450" s="75">
        <v>8</v>
      </c>
      <c r="G450" s="75">
        <v>46.552020269266855</v>
      </c>
      <c r="H450" s="76">
        <v>17.185075865078005</v>
      </c>
      <c r="I450" s="100">
        <v>0.74339615244762125</v>
      </c>
      <c r="J450" s="75"/>
      <c r="K450" s="75">
        <v>93</v>
      </c>
      <c r="L450" s="75">
        <v>1059.5866666666666</v>
      </c>
      <c r="M450" s="76">
        <v>8.7770073865280818</v>
      </c>
      <c r="N450" s="75">
        <v>111</v>
      </c>
      <c r="O450" s="75">
        <v>1075.7759283073108</v>
      </c>
      <c r="P450" s="76">
        <v>10.318133830588117</v>
      </c>
      <c r="Q450" s="100">
        <v>1.1755867776100457</v>
      </c>
      <c r="R450" s="75"/>
      <c r="S450" s="75">
        <v>104</v>
      </c>
      <c r="T450" s="75">
        <v>1107.1707317073169</v>
      </c>
      <c r="U450" s="76">
        <v>9.3933118914393994</v>
      </c>
      <c r="V450" s="75">
        <v>119</v>
      </c>
      <c r="W450" s="75">
        <v>1122.3279485765777</v>
      </c>
      <c r="X450" s="76">
        <v>10.602961474043743</v>
      </c>
      <c r="Y450" s="100">
        <v>1.1287777512962982</v>
      </c>
    </row>
    <row r="451" spans="1:25" ht="12.75" customHeight="1">
      <c r="A451" s="74">
        <v>55110</v>
      </c>
      <c r="B451" s="5" t="s">
        <v>514</v>
      </c>
      <c r="C451" s="75">
        <v>519</v>
      </c>
      <c r="D451" s="75">
        <v>6144.8600401829117</v>
      </c>
      <c r="E451" s="76">
        <v>8.4460833380437936</v>
      </c>
      <c r="F451" s="75">
        <v>917</v>
      </c>
      <c r="G451" s="75">
        <v>6179.0010049175617</v>
      </c>
      <c r="H451" s="76">
        <v>14.840586678497139</v>
      </c>
      <c r="I451" s="100">
        <v>1.7570968796448536</v>
      </c>
      <c r="J451" s="75"/>
      <c r="K451" s="75">
        <v>3742</v>
      </c>
      <c r="L451" s="75">
        <v>43274.8647588276</v>
      </c>
      <c r="M451" s="76">
        <v>8.6470518645276027</v>
      </c>
      <c r="N451" s="75">
        <v>6592</v>
      </c>
      <c r="O451" s="75">
        <v>43456.821310470921</v>
      </c>
      <c r="P451" s="76">
        <v>15.169080022913819</v>
      </c>
      <c r="Q451" s="100">
        <v>1.7542487613774156</v>
      </c>
      <c r="R451" s="75"/>
      <c r="S451" s="75">
        <v>4261</v>
      </c>
      <c r="T451" s="75">
        <v>49419.72479901051</v>
      </c>
      <c r="U451" s="76">
        <v>8.6220633913471616</v>
      </c>
      <c r="V451" s="75">
        <v>7509</v>
      </c>
      <c r="W451" s="75">
        <v>49635.822315388483</v>
      </c>
      <c r="X451" s="76">
        <v>15.128186962003854</v>
      </c>
      <c r="Y451" s="100">
        <v>1.7545900877029086</v>
      </c>
    </row>
    <row r="452" spans="1:25" ht="12.75" customHeight="1">
      <c r="A452" s="74">
        <v>55180</v>
      </c>
      <c r="B452" s="5" t="s">
        <v>515</v>
      </c>
      <c r="C452" s="75">
        <v>32</v>
      </c>
      <c r="D452" s="75">
        <v>646.90806289339548</v>
      </c>
      <c r="E452" s="76">
        <v>4.946607073789604</v>
      </c>
      <c r="F452" s="75">
        <v>73</v>
      </c>
      <c r="G452" s="75">
        <v>637.89696068523358</v>
      </c>
      <c r="H452" s="76">
        <v>11.443854493613337</v>
      </c>
      <c r="I452" s="100">
        <v>2.3134755445304007</v>
      </c>
      <c r="J452" s="75"/>
      <c r="K452" s="75">
        <v>340</v>
      </c>
      <c r="L452" s="75">
        <v>4756.4396135265697</v>
      </c>
      <c r="M452" s="76">
        <v>7.1482038588925478</v>
      </c>
      <c r="N452" s="75">
        <v>529</v>
      </c>
      <c r="O452" s="75">
        <v>4664.2243673025696</v>
      </c>
      <c r="P452" s="76">
        <v>11.34164993666317</v>
      </c>
      <c r="Q452" s="100">
        <v>1.5866433247498768</v>
      </c>
      <c r="R452" s="75"/>
      <c r="S452" s="75">
        <v>372</v>
      </c>
      <c r="T452" s="75">
        <v>5403.347676419965</v>
      </c>
      <c r="U452" s="76">
        <v>6.8846208365120756</v>
      </c>
      <c r="V452" s="75">
        <v>602</v>
      </c>
      <c r="W452" s="75">
        <v>5302.1213279878029</v>
      </c>
      <c r="X452" s="76">
        <v>11.35394614269349</v>
      </c>
      <c r="Y452" s="100">
        <v>1.6491752287182875</v>
      </c>
    </row>
    <row r="453" spans="1:25" ht="12.75" customHeight="1">
      <c r="A453" s="74">
        <v>55250</v>
      </c>
      <c r="B453" s="5" t="s">
        <v>516</v>
      </c>
      <c r="C453" s="75">
        <v>26</v>
      </c>
      <c r="D453" s="75">
        <v>48.773509403761501</v>
      </c>
      <c r="E453" s="76">
        <v>53.307626040940235</v>
      </c>
      <c r="F453" s="75">
        <v>33</v>
      </c>
      <c r="G453" s="75">
        <v>46.674627863837046</v>
      </c>
      <c r="H453" s="76">
        <v>70.702224121144013</v>
      </c>
      <c r="I453" s="100">
        <v>1.3263059973228732</v>
      </c>
      <c r="J453" s="75"/>
      <c r="K453" s="75">
        <v>136</v>
      </c>
      <c r="L453" s="75">
        <v>653.77551020408168</v>
      </c>
      <c r="M453" s="76">
        <v>20.80224754175121</v>
      </c>
      <c r="N453" s="75">
        <v>171</v>
      </c>
      <c r="O453" s="75">
        <v>635.94637233467563</v>
      </c>
      <c r="P453" s="76">
        <v>26.889059744491927</v>
      </c>
      <c r="Q453" s="100">
        <v>1.2926035848061208</v>
      </c>
      <c r="R453" s="75"/>
      <c r="S453" s="75">
        <v>162</v>
      </c>
      <c r="T453" s="75">
        <v>702.54901960784321</v>
      </c>
      <c r="U453" s="76">
        <v>23.058889198995253</v>
      </c>
      <c r="V453" s="75">
        <v>204</v>
      </c>
      <c r="W453" s="75">
        <v>682.62100019851266</v>
      </c>
      <c r="X453" s="76">
        <v>29.884811621774727</v>
      </c>
      <c r="Y453" s="100">
        <v>1.2960213028421552</v>
      </c>
    </row>
    <row r="454" spans="1:25" ht="12.75" customHeight="1">
      <c r="A454" s="74">
        <v>55320</v>
      </c>
      <c r="B454" s="5" t="s">
        <v>517</v>
      </c>
      <c r="C454" s="75">
        <v>158</v>
      </c>
      <c r="D454" s="75">
        <v>8190.4937234055924</v>
      </c>
      <c r="E454" s="76">
        <v>1.9290656379906717</v>
      </c>
      <c r="F454" s="75">
        <v>362</v>
      </c>
      <c r="G454" s="75">
        <v>8103.1944300958276</v>
      </c>
      <c r="H454" s="76">
        <v>4.4673739859370381</v>
      </c>
      <c r="I454" s="100">
        <v>2.3158226956913119</v>
      </c>
      <c r="J454" s="75"/>
      <c r="K454" s="75">
        <v>1470</v>
      </c>
      <c r="L454" s="75">
        <v>54660.254351740696</v>
      </c>
      <c r="M454" s="76">
        <v>2.6893398456225568</v>
      </c>
      <c r="N454" s="75">
        <v>3777</v>
      </c>
      <c r="O454" s="75">
        <v>54072.048872045125</v>
      </c>
      <c r="P454" s="76">
        <v>6.9851246231445892</v>
      </c>
      <c r="Q454" s="100">
        <v>2.5973380175489122</v>
      </c>
      <c r="R454" s="75"/>
      <c r="S454" s="75">
        <v>1628</v>
      </c>
      <c r="T454" s="75">
        <v>62850.748075146286</v>
      </c>
      <c r="U454" s="76">
        <v>2.5902635208947924</v>
      </c>
      <c r="V454" s="75">
        <v>4139</v>
      </c>
      <c r="W454" s="75">
        <v>62175.243302140952</v>
      </c>
      <c r="X454" s="76">
        <v>6.6569904357052625</v>
      </c>
      <c r="Y454" s="100">
        <v>2.5700050909899859</v>
      </c>
    </row>
    <row r="455" spans="1:25" ht="12.75" customHeight="1">
      <c r="A455" s="74">
        <v>55390</v>
      </c>
      <c r="B455" s="5" t="s">
        <v>518</v>
      </c>
      <c r="C455" s="75" t="s">
        <v>56</v>
      </c>
      <c r="D455" s="75" t="s">
        <v>57</v>
      </c>
      <c r="E455" s="76" t="s">
        <v>57</v>
      </c>
      <c r="F455" s="75" t="s">
        <v>56</v>
      </c>
      <c r="G455" s="75" t="s">
        <v>57</v>
      </c>
      <c r="H455" s="76" t="s">
        <v>57</v>
      </c>
      <c r="I455" s="100" t="s">
        <v>57</v>
      </c>
      <c r="J455" s="75"/>
      <c r="K455" s="75">
        <v>22</v>
      </c>
      <c r="L455" s="75">
        <v>361.4</v>
      </c>
      <c r="M455" s="76">
        <v>6.0874377421140009</v>
      </c>
      <c r="N455" s="75">
        <v>26</v>
      </c>
      <c r="O455" s="75">
        <v>359.32378568941863</v>
      </c>
      <c r="P455" s="76">
        <v>7.2358137800744116</v>
      </c>
      <c r="Q455" s="100">
        <v>1.1886468636904057</v>
      </c>
      <c r="R455" s="75"/>
      <c r="S455" s="75">
        <v>22</v>
      </c>
      <c r="T455" s="75">
        <v>400.55555555555554</v>
      </c>
      <c r="U455" s="76">
        <v>5.4923717059639392</v>
      </c>
      <c r="V455" s="75">
        <v>26</v>
      </c>
      <c r="W455" s="75">
        <v>395.08004686740361</v>
      </c>
      <c r="X455" s="76">
        <v>6.5809448505826706</v>
      </c>
      <c r="Y455" s="100">
        <v>1.1981972821389155</v>
      </c>
    </row>
    <row r="456" spans="1:25" ht="12.75" customHeight="1">
      <c r="A456" s="74">
        <v>55460</v>
      </c>
      <c r="B456" s="5" t="s">
        <v>519</v>
      </c>
      <c r="C456" s="75">
        <v>13</v>
      </c>
      <c r="D456" s="75">
        <v>302.01307189542484</v>
      </c>
      <c r="E456" s="76">
        <v>4.3044494459833791</v>
      </c>
      <c r="F456" s="75">
        <v>30</v>
      </c>
      <c r="G456" s="75">
        <v>283.74772317599422</v>
      </c>
      <c r="H456" s="76">
        <v>10.57277206111449</v>
      </c>
      <c r="I456" s="100">
        <v>2.4562425912517769</v>
      </c>
      <c r="J456" s="75"/>
      <c r="K456" s="75">
        <v>116</v>
      </c>
      <c r="L456" s="75">
        <v>1771.9477124183006</v>
      </c>
      <c r="M456" s="76">
        <v>6.5464685660327246</v>
      </c>
      <c r="N456" s="75">
        <v>212</v>
      </c>
      <c r="O456" s="75">
        <v>1744.9814010786495</v>
      </c>
      <c r="P456" s="76">
        <v>12.149126625014658</v>
      </c>
      <c r="Q456" s="100">
        <v>1.8558290630237064</v>
      </c>
      <c r="R456" s="75"/>
      <c r="S456" s="75">
        <v>129</v>
      </c>
      <c r="T456" s="75">
        <v>2073.9607843137255</v>
      </c>
      <c r="U456" s="76">
        <v>6.21998260409182</v>
      </c>
      <c r="V456" s="75">
        <v>242</v>
      </c>
      <c r="W456" s="75">
        <v>2028.7291242546437</v>
      </c>
      <c r="X456" s="76">
        <v>11.928650163629456</v>
      </c>
      <c r="Y456" s="100">
        <v>1.9177947790050385</v>
      </c>
    </row>
    <row r="457" spans="1:25" ht="12.75" customHeight="1">
      <c r="A457" s="74">
        <v>55530</v>
      </c>
      <c r="B457" s="5" t="s">
        <v>520</v>
      </c>
      <c r="C457" s="75" t="s">
        <v>56</v>
      </c>
      <c r="D457" s="75" t="s">
        <v>57</v>
      </c>
      <c r="E457" s="76" t="s">
        <v>57</v>
      </c>
      <c r="F457" s="75" t="s">
        <v>56</v>
      </c>
      <c r="G457" s="75" t="s">
        <v>57</v>
      </c>
      <c r="H457" s="76" t="s">
        <v>57</v>
      </c>
      <c r="I457" s="100" t="s">
        <v>57</v>
      </c>
      <c r="J457" s="75"/>
      <c r="K457" s="75">
        <v>15</v>
      </c>
      <c r="L457" s="75">
        <v>237.33333333333331</v>
      </c>
      <c r="M457" s="76">
        <v>6.320224719101124</v>
      </c>
      <c r="N457" s="75">
        <v>28</v>
      </c>
      <c r="O457" s="75">
        <v>218.28345308217928</v>
      </c>
      <c r="P457" s="76">
        <v>12.827358008423372</v>
      </c>
      <c r="Q457" s="100">
        <v>2.0295730893327644</v>
      </c>
      <c r="R457" s="75"/>
      <c r="S457" s="75">
        <v>15</v>
      </c>
      <c r="T457" s="75">
        <v>258</v>
      </c>
      <c r="U457" s="76">
        <v>5.8139534883720927</v>
      </c>
      <c r="V457" s="75">
        <v>28</v>
      </c>
      <c r="W457" s="75">
        <v>237.92072998673405</v>
      </c>
      <c r="X457" s="76">
        <v>11.768625626510653</v>
      </c>
      <c r="Y457" s="100">
        <v>2.0242036077598327</v>
      </c>
    </row>
    <row r="458" spans="1:25" ht="12.75" customHeight="1">
      <c r="A458" s="74">
        <v>55600</v>
      </c>
      <c r="B458" s="5" t="s">
        <v>521</v>
      </c>
      <c r="C458" s="75">
        <v>12</v>
      </c>
      <c r="D458" s="75">
        <v>144.4687714481812</v>
      </c>
      <c r="E458" s="76">
        <v>8.3062933807146155</v>
      </c>
      <c r="F458" s="75">
        <v>18</v>
      </c>
      <c r="G458" s="75">
        <v>146.65571376689357</v>
      </c>
      <c r="H458" s="76">
        <v>12.273643854484014</v>
      </c>
      <c r="I458" s="100">
        <v>1.4776318740415204</v>
      </c>
      <c r="J458" s="75"/>
      <c r="K458" s="75">
        <v>110</v>
      </c>
      <c r="L458" s="75">
        <v>1257.5957446808511</v>
      </c>
      <c r="M458" s="76">
        <v>8.7468489349823191</v>
      </c>
      <c r="N458" s="75">
        <v>164</v>
      </c>
      <c r="O458" s="75">
        <v>1208.8644467317267</v>
      </c>
      <c r="P458" s="76">
        <v>13.566450766534551</v>
      </c>
      <c r="Q458" s="100">
        <v>1.5510100685832839</v>
      </c>
      <c r="R458" s="75"/>
      <c r="S458" s="75">
        <v>122</v>
      </c>
      <c r="T458" s="75">
        <v>1402.0645161290322</v>
      </c>
      <c r="U458" s="76">
        <v>8.7014540769372353</v>
      </c>
      <c r="V458" s="75">
        <v>182</v>
      </c>
      <c r="W458" s="75">
        <v>1355.5201604986203</v>
      </c>
      <c r="X458" s="76">
        <v>13.426580091073848</v>
      </c>
      <c r="Y458" s="100">
        <v>1.5430271736605863</v>
      </c>
    </row>
    <row r="459" spans="1:25" ht="12.75" customHeight="1">
      <c r="A459" s="74">
        <v>55670</v>
      </c>
      <c r="B459" s="5" t="s">
        <v>522</v>
      </c>
      <c r="C459" s="75">
        <v>7</v>
      </c>
      <c r="D459" s="75">
        <v>60.792792792792795</v>
      </c>
      <c r="E459" s="76">
        <v>11.514522821576763</v>
      </c>
      <c r="F459" s="75">
        <v>15</v>
      </c>
      <c r="G459" s="75">
        <v>69.144021105743562</v>
      </c>
      <c r="H459" s="76">
        <v>21.693849677993345</v>
      </c>
      <c r="I459" s="100">
        <v>1.8840424405032059</v>
      </c>
      <c r="J459" s="75"/>
      <c r="K459" s="75">
        <v>39</v>
      </c>
      <c r="L459" s="75">
        <v>348.54054054054052</v>
      </c>
      <c r="M459" s="76">
        <v>11.18951612903226</v>
      </c>
      <c r="N459" s="75">
        <v>52</v>
      </c>
      <c r="O459" s="75">
        <v>366.63915503239571</v>
      </c>
      <c r="P459" s="76">
        <v>14.182882348014727</v>
      </c>
      <c r="Q459" s="100">
        <v>1.2675152512820367</v>
      </c>
      <c r="R459" s="75"/>
      <c r="S459" s="75">
        <v>46</v>
      </c>
      <c r="T459" s="75">
        <v>409.33333333333331</v>
      </c>
      <c r="U459" s="76">
        <v>11.237785016286646</v>
      </c>
      <c r="V459" s="75">
        <v>67</v>
      </c>
      <c r="W459" s="75">
        <v>435.78317613813925</v>
      </c>
      <c r="X459" s="76">
        <v>15.374618312195148</v>
      </c>
      <c r="Y459" s="100">
        <v>1.368118209230119</v>
      </c>
    </row>
    <row r="460" spans="1:25" ht="12.75" customHeight="1">
      <c r="A460" s="74">
        <v>55740</v>
      </c>
      <c r="B460" s="5" t="s">
        <v>523</v>
      </c>
      <c r="C460" s="75">
        <v>11</v>
      </c>
      <c r="D460" s="75">
        <v>779.18329547496228</v>
      </c>
      <c r="E460" s="76">
        <v>1.4117345769450553</v>
      </c>
      <c r="F460" s="75">
        <v>26</v>
      </c>
      <c r="G460" s="75">
        <v>815.89157358990599</v>
      </c>
      <c r="H460" s="76">
        <v>3.1866979438947429</v>
      </c>
      <c r="I460" s="100">
        <v>2.257292550551993</v>
      </c>
      <c r="J460" s="75"/>
      <c r="K460" s="75">
        <v>145</v>
      </c>
      <c r="L460" s="75">
        <v>4947.8336798336795</v>
      </c>
      <c r="M460" s="76">
        <v>2.9305754676231186</v>
      </c>
      <c r="N460" s="75">
        <v>349</v>
      </c>
      <c r="O460" s="75">
        <v>4962.4206609386265</v>
      </c>
      <c r="P460" s="76">
        <v>7.0328580313057891</v>
      </c>
      <c r="Q460" s="100">
        <v>2.3998215057092116</v>
      </c>
      <c r="R460" s="75"/>
      <c r="S460" s="75">
        <v>156</v>
      </c>
      <c r="T460" s="75">
        <v>5727.016975308642</v>
      </c>
      <c r="U460" s="76">
        <v>2.723931161241107</v>
      </c>
      <c r="V460" s="75">
        <v>375</v>
      </c>
      <c r="W460" s="75">
        <v>5778.3122345285328</v>
      </c>
      <c r="X460" s="76">
        <v>6.4897842965143475</v>
      </c>
      <c r="Y460" s="100">
        <v>2.3825067200146872</v>
      </c>
    </row>
    <row r="461" spans="1:25" ht="12.75" customHeight="1">
      <c r="A461" s="74">
        <v>55810</v>
      </c>
      <c r="B461" s="5" t="s">
        <v>524</v>
      </c>
      <c r="C461" s="75">
        <v>9</v>
      </c>
      <c r="D461" s="75">
        <v>13.726315789473684</v>
      </c>
      <c r="E461" s="76">
        <v>65.567484662576689</v>
      </c>
      <c r="F461" s="75">
        <v>20</v>
      </c>
      <c r="G461" s="75">
        <v>13.664931079423571</v>
      </c>
      <c r="H461" s="76">
        <v>146.36005029045239</v>
      </c>
      <c r="I461" s="100">
        <v>2.2322047436111103</v>
      </c>
      <c r="J461" s="75"/>
      <c r="K461" s="75">
        <v>90</v>
      </c>
      <c r="L461" s="75">
        <v>253.8</v>
      </c>
      <c r="M461" s="76">
        <v>35.460992907801412</v>
      </c>
      <c r="N461" s="75">
        <v>109</v>
      </c>
      <c r="O461" s="75">
        <v>247.99200617604052</v>
      </c>
      <c r="P461" s="76">
        <v>43.953029648312473</v>
      </c>
      <c r="Q461" s="100">
        <v>1.2394754360824121</v>
      </c>
      <c r="R461" s="75"/>
      <c r="S461" s="75">
        <v>99</v>
      </c>
      <c r="T461" s="75">
        <v>267.5263157894737</v>
      </c>
      <c r="U461" s="76">
        <v>37.005705292150303</v>
      </c>
      <c r="V461" s="75">
        <v>129</v>
      </c>
      <c r="W461" s="75">
        <v>261.65693725546407</v>
      </c>
      <c r="X461" s="76">
        <v>49.301196197237893</v>
      </c>
      <c r="Y461" s="100">
        <v>1.3322593315819258</v>
      </c>
    </row>
    <row r="462" spans="1:25" ht="12.75" customHeight="1">
      <c r="A462" s="74">
        <v>55880</v>
      </c>
      <c r="B462" s="5" t="s">
        <v>525</v>
      </c>
      <c r="C462" s="75" t="s">
        <v>56</v>
      </c>
      <c r="D462" s="75" t="s">
        <v>57</v>
      </c>
      <c r="E462" s="76" t="s">
        <v>57</v>
      </c>
      <c r="F462" s="75" t="s">
        <v>56</v>
      </c>
      <c r="G462" s="75" t="s">
        <v>57</v>
      </c>
      <c r="H462" s="76" t="s">
        <v>57</v>
      </c>
      <c r="I462" s="100" t="s">
        <v>57</v>
      </c>
      <c r="J462" s="75"/>
      <c r="K462" s="75">
        <v>5</v>
      </c>
      <c r="L462" s="75">
        <v>301.75</v>
      </c>
      <c r="M462" s="76">
        <v>1.6570008285004143</v>
      </c>
      <c r="N462" s="75">
        <v>10</v>
      </c>
      <c r="O462" s="75">
        <v>317.51542541800791</v>
      </c>
      <c r="P462" s="76">
        <v>3.1494532861939026</v>
      </c>
      <c r="Q462" s="100">
        <v>1.9006950582180202</v>
      </c>
      <c r="R462" s="75"/>
      <c r="S462" s="75">
        <v>5</v>
      </c>
      <c r="T462" s="75">
        <v>311.18181818181819</v>
      </c>
      <c r="U462" s="76">
        <v>1.6067776803973124</v>
      </c>
      <c r="V462" s="75">
        <v>10</v>
      </c>
      <c r="W462" s="75">
        <v>330.80798617285888</v>
      </c>
      <c r="X462" s="76">
        <v>3.0229016281289671</v>
      </c>
      <c r="Y462" s="100">
        <v>1.8813440496519007</v>
      </c>
    </row>
    <row r="463" spans="1:25" ht="12.75" customHeight="1">
      <c r="A463" s="74">
        <v>55950</v>
      </c>
      <c r="B463" s="5" t="s">
        <v>526</v>
      </c>
      <c r="C463" s="75" t="s">
        <v>56</v>
      </c>
      <c r="D463" s="75" t="s">
        <v>57</v>
      </c>
      <c r="E463" s="76" t="s">
        <v>57</v>
      </c>
      <c r="F463" s="75">
        <v>6</v>
      </c>
      <c r="G463" s="75">
        <v>16.300446010525594</v>
      </c>
      <c r="H463" s="76">
        <v>36.808808765880727</v>
      </c>
      <c r="I463" s="100" t="s">
        <v>57</v>
      </c>
      <c r="J463" s="75"/>
      <c r="K463" s="75">
        <v>10</v>
      </c>
      <c r="L463" s="75">
        <v>301.38461538461536</v>
      </c>
      <c r="M463" s="76">
        <v>3.3180193976518635</v>
      </c>
      <c r="N463" s="75">
        <v>16</v>
      </c>
      <c r="O463" s="75">
        <v>303.46276634705799</v>
      </c>
      <c r="P463" s="76">
        <v>5.27247549760403</v>
      </c>
      <c r="Q463" s="100">
        <v>1.5890429999701992</v>
      </c>
      <c r="R463" s="75"/>
      <c r="S463" s="75">
        <v>10</v>
      </c>
      <c r="T463" s="75">
        <v>313.63636363636363</v>
      </c>
      <c r="U463" s="76">
        <v>3.1884057971014492</v>
      </c>
      <c r="V463" s="75">
        <v>22</v>
      </c>
      <c r="W463" s="75">
        <v>319.7632123575836</v>
      </c>
      <c r="X463" s="76">
        <v>6.8800910016496593</v>
      </c>
      <c r="Y463" s="100">
        <v>2.1578467232446661</v>
      </c>
    </row>
    <row r="464" spans="1:25" ht="12.75" customHeight="1">
      <c r="A464" s="74">
        <v>56090</v>
      </c>
      <c r="B464" s="5" t="s">
        <v>527</v>
      </c>
      <c r="C464" s="81">
        <v>95</v>
      </c>
      <c r="D464" s="81">
        <v>2927.8322049229755</v>
      </c>
      <c r="E464" s="76">
        <v>3.2447214645792597</v>
      </c>
      <c r="F464" s="81">
        <v>207</v>
      </c>
      <c r="G464" s="81">
        <v>2860.3205777236726</v>
      </c>
      <c r="H464" s="76">
        <v>7.2369510471003453</v>
      </c>
      <c r="I464" s="100">
        <v>2.230376667489625</v>
      </c>
      <c r="J464" s="81"/>
      <c r="K464" s="81">
        <v>867</v>
      </c>
      <c r="L464" s="81">
        <v>21712.09506057782</v>
      </c>
      <c r="M464" s="76">
        <v>3.9931660099176383</v>
      </c>
      <c r="N464" s="81">
        <v>1813</v>
      </c>
      <c r="O464" s="81">
        <v>21389.537459441523</v>
      </c>
      <c r="P464" s="76">
        <v>8.4761066172551871</v>
      </c>
      <c r="Q464" s="100">
        <v>2.1226532020465667</v>
      </c>
      <c r="R464" s="81"/>
      <c r="S464" s="81">
        <v>962</v>
      </c>
      <c r="T464" s="81">
        <v>24639.927265500795</v>
      </c>
      <c r="U464" s="82">
        <v>3.9042323040739206</v>
      </c>
      <c r="V464" s="81">
        <v>2020</v>
      </c>
      <c r="W464" s="81">
        <v>24249.858037165195</v>
      </c>
      <c r="X464" s="76">
        <v>8.3299456718639728</v>
      </c>
      <c r="Y464" s="100">
        <v>2.1335681442858783</v>
      </c>
    </row>
    <row r="465" spans="1:25" ht="12.75" customHeight="1">
      <c r="A465" s="74">
        <v>56160</v>
      </c>
      <c r="B465" s="5" t="s">
        <v>528</v>
      </c>
      <c r="C465" s="75">
        <v>0</v>
      </c>
      <c r="D465" s="75">
        <v>8</v>
      </c>
      <c r="E465" s="76">
        <v>0</v>
      </c>
      <c r="F465" s="75">
        <v>0</v>
      </c>
      <c r="G465" s="75">
        <v>10.618964846995821</v>
      </c>
      <c r="H465" s="76">
        <v>0</v>
      </c>
      <c r="I465" s="100" t="s">
        <v>57</v>
      </c>
      <c r="J465" s="75"/>
      <c r="K465" s="75" t="s">
        <v>56</v>
      </c>
      <c r="L465" s="75" t="s">
        <v>57</v>
      </c>
      <c r="M465" s="76" t="s">
        <v>57</v>
      </c>
      <c r="N465" s="75" t="s">
        <v>56</v>
      </c>
      <c r="O465" s="75" t="s">
        <v>57</v>
      </c>
      <c r="P465" s="76" t="s">
        <v>57</v>
      </c>
      <c r="Q465" s="100" t="s">
        <v>57</v>
      </c>
      <c r="R465" s="75"/>
      <c r="S465" s="75">
        <v>0</v>
      </c>
      <c r="T465" s="75">
        <v>118</v>
      </c>
      <c r="U465" s="76">
        <v>0</v>
      </c>
      <c r="V465" s="75">
        <v>0</v>
      </c>
      <c r="W465" s="75">
        <v>125.27524208536843</v>
      </c>
      <c r="X465" s="76">
        <v>0</v>
      </c>
      <c r="Y465" s="100" t="s">
        <v>57</v>
      </c>
    </row>
    <row r="466" spans="1:25" ht="12.75" customHeight="1">
      <c r="A466" s="74">
        <v>56230</v>
      </c>
      <c r="B466" s="5" t="s">
        <v>529</v>
      </c>
      <c r="C466" s="75">
        <v>75</v>
      </c>
      <c r="D466" s="75">
        <v>1344.4058198199937</v>
      </c>
      <c r="E466" s="76">
        <v>5.5786726667132376</v>
      </c>
      <c r="F466" s="75">
        <v>168</v>
      </c>
      <c r="G466" s="75">
        <v>1414.4803394029827</v>
      </c>
      <c r="H466" s="76">
        <v>11.87715341953135</v>
      </c>
      <c r="I466" s="100">
        <v>2.1290285573483847</v>
      </c>
      <c r="J466" s="75"/>
      <c r="K466" s="75">
        <v>728</v>
      </c>
      <c r="L466" s="75">
        <v>9036.1997578692499</v>
      </c>
      <c r="M466" s="76">
        <v>8.0564841361105941</v>
      </c>
      <c r="N466" s="75">
        <v>1207</v>
      </c>
      <c r="O466" s="75">
        <v>9032.7539461642064</v>
      </c>
      <c r="P466" s="76">
        <v>13.362480669724844</v>
      </c>
      <c r="Q466" s="100">
        <v>1.6585995136304967</v>
      </c>
      <c r="R466" s="75"/>
      <c r="S466" s="75">
        <v>803</v>
      </c>
      <c r="T466" s="75">
        <v>10380.605577689243</v>
      </c>
      <c r="U466" s="76">
        <v>7.7355795284801729</v>
      </c>
      <c r="V466" s="75">
        <v>1375</v>
      </c>
      <c r="W466" s="75">
        <v>10447.234285567189</v>
      </c>
      <c r="X466" s="76">
        <v>13.161378049112546</v>
      </c>
      <c r="Y466" s="100">
        <v>1.7014081492739035</v>
      </c>
    </row>
    <row r="467" spans="1:25" ht="12.75" customHeight="1">
      <c r="A467" s="74">
        <v>56300</v>
      </c>
      <c r="B467" s="5" t="s">
        <v>530</v>
      </c>
      <c r="C467" s="75">
        <v>0</v>
      </c>
      <c r="D467" s="75">
        <v>46.126245847176079</v>
      </c>
      <c r="E467" s="76">
        <v>0</v>
      </c>
      <c r="F467" s="75">
        <v>5</v>
      </c>
      <c r="G467" s="75">
        <v>60.617141779299665</v>
      </c>
      <c r="H467" s="76">
        <v>8.2484918510418215</v>
      </c>
      <c r="I467" s="100" t="s">
        <v>57</v>
      </c>
      <c r="J467" s="75"/>
      <c r="K467" s="75">
        <v>70</v>
      </c>
      <c r="L467" s="75">
        <v>687.57142857142856</v>
      </c>
      <c r="M467" s="76">
        <v>10.180760440473717</v>
      </c>
      <c r="N467" s="75">
        <v>109</v>
      </c>
      <c r="O467" s="75">
        <v>691.72706194619195</v>
      </c>
      <c r="P467" s="76">
        <v>15.757660209696825</v>
      </c>
      <c r="Q467" s="100">
        <v>1.5477881344749147</v>
      </c>
      <c r="R467" s="75"/>
      <c r="S467" s="75">
        <v>70</v>
      </c>
      <c r="T467" s="75">
        <v>733.69767441860461</v>
      </c>
      <c r="U467" s="76">
        <v>9.5407144441979153</v>
      </c>
      <c r="V467" s="75">
        <v>114</v>
      </c>
      <c r="W467" s="75">
        <v>752.34420372549164</v>
      </c>
      <c r="X467" s="76">
        <v>15.15263883678371</v>
      </c>
      <c r="Y467" s="100">
        <v>1.5882079822647484</v>
      </c>
    </row>
    <row r="468" spans="1:25" ht="12.75" customHeight="1">
      <c r="A468" s="74">
        <v>56370</v>
      </c>
      <c r="B468" s="5" t="s">
        <v>531</v>
      </c>
      <c r="C468" s="75" t="s">
        <v>56</v>
      </c>
      <c r="D468" s="75" t="s">
        <v>57</v>
      </c>
      <c r="E468" s="76" t="s">
        <v>57</v>
      </c>
      <c r="F468" s="75">
        <v>0</v>
      </c>
      <c r="G468" s="75">
        <v>66.401371199844817</v>
      </c>
      <c r="H468" s="76">
        <v>0</v>
      </c>
      <c r="I468" s="100" t="s">
        <v>57</v>
      </c>
      <c r="J468" s="75"/>
      <c r="K468" s="75">
        <v>12</v>
      </c>
      <c r="L468" s="75">
        <v>432.14285714285711</v>
      </c>
      <c r="M468" s="76">
        <v>2.7768595041322319</v>
      </c>
      <c r="N468" s="75">
        <v>31</v>
      </c>
      <c r="O468" s="75">
        <v>435.98926301073334</v>
      </c>
      <c r="P468" s="76">
        <v>7.1102668414191728</v>
      </c>
      <c r="Q468" s="100">
        <v>2.5605425232491661</v>
      </c>
      <c r="R468" s="75"/>
      <c r="S468" s="75">
        <v>12</v>
      </c>
      <c r="T468" s="75">
        <v>485.34482758620686</v>
      </c>
      <c r="U468" s="76">
        <v>2.47246891651865</v>
      </c>
      <c r="V468" s="75">
        <v>31</v>
      </c>
      <c r="W468" s="75">
        <v>502.39063421057813</v>
      </c>
      <c r="X468" s="76">
        <v>6.1704971966110103</v>
      </c>
      <c r="Y468" s="100">
        <v>2.4956824150086199</v>
      </c>
    </row>
    <row r="469" spans="1:25" ht="12.75" customHeight="1">
      <c r="A469" s="74">
        <v>56460</v>
      </c>
      <c r="B469" s="5" t="s">
        <v>532</v>
      </c>
      <c r="C469" s="75">
        <v>26</v>
      </c>
      <c r="D469" s="75">
        <v>396.41319318593696</v>
      </c>
      <c r="E469" s="76">
        <v>6.558812987791943</v>
      </c>
      <c r="F469" s="75">
        <v>45</v>
      </c>
      <c r="G469" s="75">
        <v>383.00837372079678</v>
      </c>
      <c r="H469" s="76">
        <v>11.749090382238963</v>
      </c>
      <c r="I469" s="100">
        <v>1.7913440136359724</v>
      </c>
      <c r="J469" s="75"/>
      <c r="K469" s="75">
        <v>227</v>
      </c>
      <c r="L469" s="75">
        <v>2525.3932584269664</v>
      </c>
      <c r="M469" s="76">
        <v>8.9886990567716669</v>
      </c>
      <c r="N469" s="75">
        <v>323</v>
      </c>
      <c r="O469" s="75">
        <v>2496.3931993785422</v>
      </c>
      <c r="P469" s="76">
        <v>12.938666876692675</v>
      </c>
      <c r="Q469" s="100">
        <v>1.4394370970674879</v>
      </c>
      <c r="R469" s="75"/>
      <c r="S469" s="75">
        <v>253</v>
      </c>
      <c r="T469" s="75">
        <v>2921.8064516129034</v>
      </c>
      <c r="U469" s="76">
        <v>8.6590266737325567</v>
      </c>
      <c r="V469" s="75">
        <v>368</v>
      </c>
      <c r="W469" s="75">
        <v>2879.4015730993392</v>
      </c>
      <c r="X469" s="76">
        <v>12.780433387201736</v>
      </c>
      <c r="Y469" s="100">
        <v>1.4759665108749003</v>
      </c>
    </row>
    <row r="470" spans="1:25" ht="12.75" customHeight="1">
      <c r="A470" s="74">
        <v>56580</v>
      </c>
      <c r="B470" s="5" t="s">
        <v>533</v>
      </c>
      <c r="C470" s="75">
        <v>17</v>
      </c>
      <c r="D470" s="75">
        <v>2088.1233828102995</v>
      </c>
      <c r="E470" s="76">
        <v>0.8141281372521465</v>
      </c>
      <c r="F470" s="75">
        <v>22</v>
      </c>
      <c r="G470" s="75">
        <v>2126.4296277352187</v>
      </c>
      <c r="H470" s="76">
        <v>1.0345980752455648</v>
      </c>
      <c r="I470" s="100">
        <v>1.2708049604298786</v>
      </c>
      <c r="J470" s="75"/>
      <c r="K470" s="75">
        <v>157</v>
      </c>
      <c r="L470" s="75">
        <v>11540.656433703462</v>
      </c>
      <c r="M470" s="76">
        <v>1.3604078840913716</v>
      </c>
      <c r="N470" s="75">
        <v>524</v>
      </c>
      <c r="O470" s="75">
        <v>11462.366208262338</v>
      </c>
      <c r="P470" s="76">
        <v>4.5714819303390319</v>
      </c>
      <c r="Q470" s="100">
        <v>3.3603759459188707</v>
      </c>
      <c r="R470" s="75"/>
      <c r="S470" s="75">
        <v>174</v>
      </c>
      <c r="T470" s="75">
        <v>13628.779816513761</v>
      </c>
      <c r="U470" s="76">
        <v>1.2767100381882108</v>
      </c>
      <c r="V470" s="75">
        <v>546</v>
      </c>
      <c r="W470" s="75">
        <v>13588.795835997556</v>
      </c>
      <c r="X470" s="76">
        <v>4.0180160669837459</v>
      </c>
      <c r="Y470" s="100">
        <v>3.1471641538009241</v>
      </c>
    </row>
    <row r="471" spans="1:25" ht="12.75" customHeight="1">
      <c r="A471" s="74">
        <v>56620</v>
      </c>
      <c r="B471" s="5" t="s">
        <v>534</v>
      </c>
      <c r="C471" s="75">
        <v>40</v>
      </c>
      <c r="D471" s="75">
        <v>147.66477272727275</v>
      </c>
      <c r="E471" s="76">
        <v>27.088383546885218</v>
      </c>
      <c r="F471" s="75">
        <v>43</v>
      </c>
      <c r="G471" s="75">
        <v>137.80996146694682</v>
      </c>
      <c r="H471" s="76">
        <v>31.202388813027408</v>
      </c>
      <c r="I471" s="100">
        <v>1.1518734131559225</v>
      </c>
      <c r="J471" s="75"/>
      <c r="K471" s="75">
        <v>338</v>
      </c>
      <c r="L471" s="75">
        <v>1059.5625</v>
      </c>
      <c r="M471" s="76">
        <v>31.899958709372971</v>
      </c>
      <c r="N471" s="75">
        <v>388</v>
      </c>
      <c r="O471" s="75">
        <v>1082.7616415825073</v>
      </c>
      <c r="P471" s="76">
        <v>35.834294926898188</v>
      </c>
      <c r="Q471" s="100">
        <v>1.1233335833870286</v>
      </c>
      <c r="R471" s="75"/>
      <c r="S471" s="75">
        <v>378</v>
      </c>
      <c r="T471" s="75">
        <v>1207.2272727272727</v>
      </c>
      <c r="U471" s="76">
        <v>31.311419857675364</v>
      </c>
      <c r="V471" s="75">
        <v>431</v>
      </c>
      <c r="W471" s="75">
        <v>1220.5716030494541</v>
      </c>
      <c r="X471" s="76">
        <v>35.311324540338099</v>
      </c>
      <c r="Y471" s="100">
        <v>1.1277458735772481</v>
      </c>
    </row>
    <row r="472" spans="1:25" ht="12.75" customHeight="1">
      <c r="A472" s="74">
        <v>56730</v>
      </c>
      <c r="B472" s="5" t="s">
        <v>535</v>
      </c>
      <c r="C472" s="75">
        <v>107</v>
      </c>
      <c r="D472" s="75">
        <v>698.30897473117989</v>
      </c>
      <c r="E472" s="76">
        <v>15.3227301770238</v>
      </c>
      <c r="F472" s="75">
        <v>152</v>
      </c>
      <c r="G472" s="75">
        <v>667.93164448490677</v>
      </c>
      <c r="H472" s="76">
        <v>22.756819691814247</v>
      </c>
      <c r="I472" s="100">
        <v>1.4851674230965544</v>
      </c>
      <c r="J472" s="75"/>
      <c r="K472" s="75">
        <v>607</v>
      </c>
      <c r="L472" s="75">
        <v>6051.7376490630322</v>
      </c>
      <c r="M472" s="76">
        <v>10.030177036738854</v>
      </c>
      <c r="N472" s="75">
        <v>902</v>
      </c>
      <c r="O472" s="75">
        <v>5922.5163722479438</v>
      </c>
      <c r="P472" s="76">
        <v>15.230012773398849</v>
      </c>
      <c r="Q472" s="100">
        <v>1.5184191383276557</v>
      </c>
      <c r="R472" s="75"/>
      <c r="S472" s="75">
        <v>714</v>
      </c>
      <c r="T472" s="75">
        <v>6750.0466237942119</v>
      </c>
      <c r="U472" s="76">
        <v>10.577704715151427</v>
      </c>
      <c r="V472" s="75">
        <v>1054</v>
      </c>
      <c r="W472" s="75">
        <v>6590.4480167328502</v>
      </c>
      <c r="X472" s="76">
        <v>15.992842934561377</v>
      </c>
      <c r="Y472" s="100">
        <v>1.5119388719230691</v>
      </c>
    </row>
    <row r="473" spans="1:25" ht="12.75" customHeight="1">
      <c r="A473" s="74">
        <v>56790</v>
      </c>
      <c r="B473" s="5" t="s">
        <v>536</v>
      </c>
      <c r="C473" s="75">
        <v>9</v>
      </c>
      <c r="D473" s="75">
        <v>106.22787673169353</v>
      </c>
      <c r="E473" s="76">
        <v>8.472352339990632</v>
      </c>
      <c r="F473" s="75">
        <v>27</v>
      </c>
      <c r="G473" s="75">
        <v>101.4322090173448</v>
      </c>
      <c r="H473" s="76">
        <v>26.618763666463213</v>
      </c>
      <c r="I473" s="100">
        <v>3.1418386061234851</v>
      </c>
      <c r="J473" s="75"/>
      <c r="K473" s="75">
        <v>162</v>
      </c>
      <c r="L473" s="75">
        <v>1555.962962962963</v>
      </c>
      <c r="M473" s="76">
        <v>10.41155887743686</v>
      </c>
      <c r="N473" s="75">
        <v>307</v>
      </c>
      <c r="O473" s="75">
        <v>1447.953285187941</v>
      </c>
      <c r="P473" s="76">
        <v>21.202341480246865</v>
      </c>
      <c r="Q473" s="100">
        <v>2.0364233377381145</v>
      </c>
      <c r="R473" s="75"/>
      <c r="S473" s="75">
        <v>171</v>
      </c>
      <c r="T473" s="75">
        <v>1662.1908396946565</v>
      </c>
      <c r="U473" s="76">
        <v>10.287627384074179</v>
      </c>
      <c r="V473" s="75">
        <v>334</v>
      </c>
      <c r="W473" s="75">
        <v>1549.3854942052858</v>
      </c>
      <c r="X473" s="76">
        <v>21.556933458404167</v>
      </c>
      <c r="Y473" s="100">
        <v>2.0954232354658862</v>
      </c>
    </row>
    <row r="474" spans="1:25" ht="12.75" customHeight="1">
      <c r="A474" s="74">
        <v>56860</v>
      </c>
      <c r="B474" s="5" t="s">
        <v>537</v>
      </c>
      <c r="C474" s="75" t="s">
        <v>56</v>
      </c>
      <c r="D474" s="75" t="s">
        <v>57</v>
      </c>
      <c r="E474" s="76" t="s">
        <v>57</v>
      </c>
      <c r="F474" s="75" t="s">
        <v>56</v>
      </c>
      <c r="G474" s="75" t="s">
        <v>57</v>
      </c>
      <c r="H474" s="76" t="s">
        <v>57</v>
      </c>
      <c r="I474" s="100" t="s">
        <v>57</v>
      </c>
      <c r="J474" s="81"/>
      <c r="K474" s="81">
        <v>14</v>
      </c>
      <c r="L474" s="81">
        <v>146.66666666666666</v>
      </c>
      <c r="M474" s="76">
        <v>9.5454545454545467</v>
      </c>
      <c r="N474" s="81">
        <v>16</v>
      </c>
      <c r="O474" s="81">
        <v>151.66722927206189</v>
      </c>
      <c r="P474" s="76">
        <v>10.5494114165553</v>
      </c>
      <c r="Q474" s="100">
        <v>1.105176434115317</v>
      </c>
      <c r="R474" s="81"/>
      <c r="S474" s="81">
        <v>14</v>
      </c>
      <c r="T474" s="81">
        <v>162</v>
      </c>
      <c r="U474" s="82">
        <v>8.6419753086419746</v>
      </c>
      <c r="V474" s="81">
        <v>16</v>
      </c>
      <c r="W474" s="81">
        <v>164.74786324267947</v>
      </c>
      <c r="X474" s="76">
        <v>9.7118103294799205</v>
      </c>
      <c r="Y474" s="100">
        <v>1.1237951952683909</v>
      </c>
    </row>
    <row r="475" spans="1:25" ht="12.75" customHeight="1">
      <c r="A475" s="74">
        <v>56930</v>
      </c>
      <c r="B475" s="5" t="s">
        <v>538</v>
      </c>
      <c r="C475" s="75" t="s">
        <v>56</v>
      </c>
      <c r="D475" s="75" t="s">
        <v>57</v>
      </c>
      <c r="E475" s="76" t="s">
        <v>57</v>
      </c>
      <c r="F475" s="75" t="s">
        <v>56</v>
      </c>
      <c r="G475" s="75" t="s">
        <v>57</v>
      </c>
      <c r="H475" s="76" t="s">
        <v>57</v>
      </c>
      <c r="I475" s="100" t="s">
        <v>57</v>
      </c>
      <c r="J475" s="75"/>
      <c r="K475" s="75">
        <v>10</v>
      </c>
      <c r="L475" s="75">
        <v>834.10344827586209</v>
      </c>
      <c r="M475" s="76">
        <v>1.1988920583736409</v>
      </c>
      <c r="N475" s="75">
        <v>33</v>
      </c>
      <c r="O475" s="75">
        <v>839.10102785415347</v>
      </c>
      <c r="P475" s="76">
        <v>3.9327803094689835</v>
      </c>
      <c r="Q475" s="100">
        <v>3.2803456174394912</v>
      </c>
      <c r="R475" s="75"/>
      <c r="S475" s="75">
        <v>10</v>
      </c>
      <c r="T475" s="75">
        <v>1046.1538461538462</v>
      </c>
      <c r="U475" s="76">
        <v>0.95588235294117641</v>
      </c>
      <c r="V475" s="75">
        <v>33</v>
      </c>
      <c r="W475" s="75">
        <v>1055.0386942432547</v>
      </c>
      <c r="X475" s="76">
        <v>3.1278473652257692</v>
      </c>
      <c r="Y475" s="100">
        <v>3.2722095513131126</v>
      </c>
    </row>
    <row r="476" spans="1:25" ht="12.75" customHeight="1">
      <c r="A476" s="74">
        <v>57000</v>
      </c>
      <c r="B476" s="5" t="s">
        <v>539</v>
      </c>
      <c r="C476" s="75">
        <v>0</v>
      </c>
      <c r="D476" s="75">
        <v>13.172413793103448</v>
      </c>
      <c r="E476" s="76">
        <v>0</v>
      </c>
      <c r="F476" s="75" t="s">
        <v>56</v>
      </c>
      <c r="G476" s="75" t="s">
        <v>57</v>
      </c>
      <c r="H476" s="76" t="s">
        <v>57</v>
      </c>
      <c r="I476" s="100" t="s">
        <v>57</v>
      </c>
      <c r="J476" s="75"/>
      <c r="K476" s="75">
        <v>6</v>
      </c>
      <c r="L476" s="75">
        <v>395.82758620689657</v>
      </c>
      <c r="M476" s="76">
        <v>1.5158114818363968</v>
      </c>
      <c r="N476" s="75">
        <v>15</v>
      </c>
      <c r="O476" s="75">
        <v>369.4052039118933</v>
      </c>
      <c r="P476" s="76">
        <v>4.0605816705217945</v>
      </c>
      <c r="Q476" s="100">
        <v>2.6788170687310164</v>
      </c>
      <c r="R476" s="75"/>
      <c r="S476" s="75">
        <v>6</v>
      </c>
      <c r="T476" s="75">
        <v>409</v>
      </c>
      <c r="U476" s="76">
        <v>1.4669926650366749</v>
      </c>
      <c r="V476" s="75">
        <v>15</v>
      </c>
      <c r="W476" s="75">
        <v>387.22239454956946</v>
      </c>
      <c r="X476" s="76">
        <v>3.8737428958489142</v>
      </c>
      <c r="Y476" s="100">
        <v>2.6406014073370097</v>
      </c>
    </row>
    <row r="477" spans="1:25" ht="12.75" customHeight="1">
      <c r="A477" s="74">
        <v>57080</v>
      </c>
      <c r="B477" s="5" t="s">
        <v>540</v>
      </c>
      <c r="C477" s="75">
        <v>83</v>
      </c>
      <c r="D477" s="75">
        <v>2167.350376555868</v>
      </c>
      <c r="E477" s="76">
        <v>3.8295607806567542</v>
      </c>
      <c r="F477" s="75">
        <v>103</v>
      </c>
      <c r="G477" s="75">
        <v>2115.4547422037963</v>
      </c>
      <c r="H477" s="76">
        <v>4.8689294998908226</v>
      </c>
      <c r="I477" s="100">
        <v>1.2714067692785962</v>
      </c>
      <c r="J477" s="75"/>
      <c r="K477" s="75">
        <v>930</v>
      </c>
      <c r="L477" s="75">
        <v>21209.146779303061</v>
      </c>
      <c r="M477" s="76">
        <v>4.3849005793459845</v>
      </c>
      <c r="N477" s="75">
        <v>1968</v>
      </c>
      <c r="O477" s="75">
        <v>21665.603305800203</v>
      </c>
      <c r="P477" s="76">
        <v>9.0835227259659899</v>
      </c>
      <c r="Q477" s="100">
        <v>2.0715458792273949</v>
      </c>
      <c r="R477" s="75"/>
      <c r="S477" s="75">
        <v>1013</v>
      </c>
      <c r="T477" s="75">
        <v>23376.497155858928</v>
      </c>
      <c r="U477" s="76">
        <v>4.3334122869050491</v>
      </c>
      <c r="V477" s="75">
        <v>2071</v>
      </c>
      <c r="W477" s="75">
        <v>23781.058048004001</v>
      </c>
      <c r="X477" s="76">
        <v>8.7086116850626158</v>
      </c>
      <c r="Y477" s="100">
        <v>2.0096430038237516</v>
      </c>
    </row>
    <row r="478" spans="1:25" ht="12.75" customHeight="1">
      <c r="A478" s="74">
        <v>57140</v>
      </c>
      <c r="B478" s="5" t="s">
        <v>541</v>
      </c>
      <c r="C478" s="75">
        <v>5</v>
      </c>
      <c r="D478" s="75">
        <v>42.508865248226947</v>
      </c>
      <c r="E478" s="76">
        <v>11.762252346193954</v>
      </c>
      <c r="F478" s="75">
        <v>10</v>
      </c>
      <c r="G478" s="75">
        <v>43.915858258748614</v>
      </c>
      <c r="H478" s="76">
        <v>22.770817641957091</v>
      </c>
      <c r="I478" s="100">
        <v>1.9359232374678057</v>
      </c>
      <c r="J478" s="75"/>
      <c r="K478" s="75">
        <v>61</v>
      </c>
      <c r="L478" s="75">
        <v>567.91666666666663</v>
      </c>
      <c r="M478" s="76">
        <v>10.741012472487162</v>
      </c>
      <c r="N478" s="75">
        <v>102</v>
      </c>
      <c r="O478" s="75">
        <v>548.31910276111887</v>
      </c>
      <c r="P478" s="76">
        <v>18.60230648291628</v>
      </c>
      <c r="Q478" s="100">
        <v>1.7318950639491042</v>
      </c>
      <c r="R478" s="75"/>
      <c r="S478" s="75">
        <v>66</v>
      </c>
      <c r="T478" s="75">
        <v>610.42553191489355</v>
      </c>
      <c r="U478" s="76">
        <v>10.812129661903104</v>
      </c>
      <c r="V478" s="75">
        <v>112</v>
      </c>
      <c r="W478" s="75">
        <v>592.23496101986746</v>
      </c>
      <c r="X478" s="76">
        <v>18.911413099815764</v>
      </c>
      <c r="Y478" s="100">
        <v>1.7490923334420188</v>
      </c>
    </row>
    <row r="479" spans="1:25" ht="12.75" customHeight="1">
      <c r="A479" s="74">
        <v>57210</v>
      </c>
      <c r="B479" s="5" t="s">
        <v>542</v>
      </c>
      <c r="C479" s="75">
        <v>18</v>
      </c>
      <c r="D479" s="75">
        <v>367.0812221055395</v>
      </c>
      <c r="E479" s="76">
        <v>4.9035469307729453</v>
      </c>
      <c r="F479" s="75">
        <v>47</v>
      </c>
      <c r="G479" s="75">
        <v>367.2077365498393</v>
      </c>
      <c r="H479" s="76">
        <v>12.799294601360046</v>
      </c>
      <c r="I479" s="100">
        <v>2.6102115024200443</v>
      </c>
      <c r="J479" s="75"/>
      <c r="K479" s="75">
        <v>228</v>
      </c>
      <c r="L479" s="75">
        <v>2754.7788461538462</v>
      </c>
      <c r="M479" s="76">
        <v>8.2765264557744072</v>
      </c>
      <c r="N479" s="75">
        <v>378</v>
      </c>
      <c r="O479" s="75">
        <v>2720.9621751725126</v>
      </c>
      <c r="P479" s="76">
        <v>13.892144604179743</v>
      </c>
      <c r="Q479" s="100">
        <v>1.6784993896186249</v>
      </c>
      <c r="R479" s="75"/>
      <c r="S479" s="75">
        <v>246</v>
      </c>
      <c r="T479" s="75">
        <v>3121.8600682593856</v>
      </c>
      <c r="U479" s="76">
        <v>7.879917569052318</v>
      </c>
      <c r="V479" s="75">
        <v>425</v>
      </c>
      <c r="W479" s="75">
        <v>3088.169911722352</v>
      </c>
      <c r="X479" s="76">
        <v>13.762196127445803</v>
      </c>
      <c r="Y479" s="100">
        <v>1.746489859423862</v>
      </c>
    </row>
    <row r="480" spans="1:25" ht="12.75" customHeight="1">
      <c r="A480" s="74">
        <v>57280</v>
      </c>
      <c r="B480" s="5" t="s">
        <v>543</v>
      </c>
      <c r="C480" s="75">
        <v>74</v>
      </c>
      <c r="D480" s="75">
        <v>769.38944185832747</v>
      </c>
      <c r="E480" s="76">
        <v>9.6180160493580171</v>
      </c>
      <c r="F480" s="75">
        <v>144</v>
      </c>
      <c r="G480" s="75">
        <v>740.93993340703491</v>
      </c>
      <c r="H480" s="76">
        <v>19.434773793045608</v>
      </c>
      <c r="I480" s="100">
        <v>2.0206634812532713</v>
      </c>
      <c r="J480" s="75"/>
      <c r="K480" s="75">
        <v>649</v>
      </c>
      <c r="L480" s="75">
        <v>9695.6793721973099</v>
      </c>
      <c r="M480" s="76">
        <v>6.693703195889805</v>
      </c>
      <c r="N480" s="75">
        <v>1016</v>
      </c>
      <c r="O480" s="75">
        <v>9748.3681474433124</v>
      </c>
      <c r="P480" s="76">
        <v>10.422257188414294</v>
      </c>
      <c r="Q480" s="100">
        <v>1.5570240991285611</v>
      </c>
      <c r="R480" s="75"/>
      <c r="S480" s="75">
        <v>723</v>
      </c>
      <c r="T480" s="75">
        <v>10465.068814055638</v>
      </c>
      <c r="U480" s="76">
        <v>6.9086980013828336</v>
      </c>
      <c r="V480" s="75">
        <v>1160</v>
      </c>
      <c r="W480" s="75">
        <v>10489.308080850347</v>
      </c>
      <c r="X480" s="76">
        <v>11.058880062048489</v>
      </c>
      <c r="Y480" s="100">
        <v>1.6007184074097554</v>
      </c>
    </row>
    <row r="481" spans="1:25" ht="12.75" customHeight="1">
      <c r="A481" s="74">
        <v>57350</v>
      </c>
      <c r="B481" s="5" t="s">
        <v>544</v>
      </c>
      <c r="C481" s="75">
        <v>5</v>
      </c>
      <c r="D481" s="75">
        <v>44.494824016563143</v>
      </c>
      <c r="E481" s="76">
        <v>11.23726210972035</v>
      </c>
      <c r="F481" s="75">
        <v>12</v>
      </c>
      <c r="G481" s="75">
        <v>48.081171863264906</v>
      </c>
      <c r="H481" s="76">
        <v>24.957794361015292</v>
      </c>
      <c r="I481" s="100">
        <v>2.2209853358698948</v>
      </c>
      <c r="J481" s="75"/>
      <c r="K481" s="75">
        <v>69</v>
      </c>
      <c r="L481" s="75">
        <v>478.69565217391306</v>
      </c>
      <c r="M481" s="76">
        <v>14.4141689373297</v>
      </c>
      <c r="N481" s="75">
        <v>87</v>
      </c>
      <c r="O481" s="75">
        <v>464.78306886224129</v>
      </c>
      <c r="P481" s="76">
        <v>18.718409905285565</v>
      </c>
      <c r="Q481" s="100">
        <v>1.2986118025027982</v>
      </c>
      <c r="R481" s="75"/>
      <c r="S481" s="75">
        <v>74</v>
      </c>
      <c r="T481" s="75">
        <v>523.19047619047615</v>
      </c>
      <c r="U481" s="76">
        <v>14.143988349868028</v>
      </c>
      <c r="V481" s="75">
        <v>99</v>
      </c>
      <c r="W481" s="75">
        <v>512.86424072550619</v>
      </c>
      <c r="X481" s="76">
        <v>19.303354014300737</v>
      </c>
      <c r="Y481" s="100">
        <v>1.3647744565966677</v>
      </c>
    </row>
    <row r="482" spans="1:25" ht="12.75" customHeight="1">
      <c r="A482" s="74">
        <v>57420</v>
      </c>
      <c r="B482" s="5" t="s">
        <v>545</v>
      </c>
      <c r="C482" s="75" t="s">
        <v>56</v>
      </c>
      <c r="D482" s="75" t="s">
        <v>57</v>
      </c>
      <c r="E482" s="76" t="s">
        <v>57</v>
      </c>
      <c r="F482" s="75">
        <v>6</v>
      </c>
      <c r="G482" s="75">
        <v>39.424508030546392</v>
      </c>
      <c r="H482" s="76">
        <v>15.218959727667766</v>
      </c>
      <c r="I482" s="100" t="s">
        <v>57</v>
      </c>
      <c r="J482" s="75"/>
      <c r="K482" s="75">
        <v>47</v>
      </c>
      <c r="L482" s="75">
        <v>880.9354838709678</v>
      </c>
      <c r="M482" s="76">
        <v>5.3352374675015559</v>
      </c>
      <c r="N482" s="75">
        <v>85</v>
      </c>
      <c r="O482" s="75">
        <v>859.00932331396552</v>
      </c>
      <c r="P482" s="76">
        <v>9.8951196096544258</v>
      </c>
      <c r="Q482" s="100">
        <v>1.8546727619770262</v>
      </c>
      <c r="R482" s="75"/>
      <c r="S482" s="75">
        <v>47</v>
      </c>
      <c r="T482" s="75">
        <v>921.40000000000009</v>
      </c>
      <c r="U482" s="76">
        <v>5.100933362274799</v>
      </c>
      <c r="V482" s="75">
        <v>91</v>
      </c>
      <c r="W482" s="75">
        <v>898.43383134451187</v>
      </c>
      <c r="X482" s="76">
        <v>10.128737011585809</v>
      </c>
      <c r="Y482" s="100">
        <v>1.9856634643564179</v>
      </c>
    </row>
    <row r="483" spans="1:25" ht="12.75" customHeight="1">
      <c r="A483" s="74">
        <v>57490</v>
      </c>
      <c r="B483" s="5" t="s">
        <v>546</v>
      </c>
      <c r="C483" s="75">
        <v>664</v>
      </c>
      <c r="D483" s="75">
        <v>10696.676313850794</v>
      </c>
      <c r="E483" s="76">
        <v>6.2075356916260711</v>
      </c>
      <c r="F483" s="75">
        <v>1232</v>
      </c>
      <c r="G483" s="75">
        <v>10863.097409689541</v>
      </c>
      <c r="H483" s="76">
        <v>11.341148417771665</v>
      </c>
      <c r="I483" s="100">
        <v>1.8269968923530808</v>
      </c>
      <c r="J483" s="75"/>
      <c r="K483" s="75">
        <v>4652</v>
      </c>
      <c r="L483" s="75">
        <v>75899.65304204839</v>
      </c>
      <c r="M483" s="76">
        <v>6.1291452774135777</v>
      </c>
      <c r="N483" s="75">
        <v>8945</v>
      </c>
      <c r="O483" s="75">
        <v>76952.987237064779</v>
      </c>
      <c r="P483" s="76">
        <v>11.623980200331454</v>
      </c>
      <c r="Q483" s="100">
        <v>1.8965091663215767</v>
      </c>
      <c r="R483" s="75"/>
      <c r="S483" s="75">
        <v>5316</v>
      </c>
      <c r="T483" s="75">
        <v>86596.329355899186</v>
      </c>
      <c r="U483" s="76">
        <v>6.1388283308775824</v>
      </c>
      <c r="V483" s="75">
        <v>10177</v>
      </c>
      <c r="W483" s="75">
        <v>87816.084646754316</v>
      </c>
      <c r="X483" s="76">
        <v>11.588993110929072</v>
      </c>
      <c r="Y483" s="100">
        <v>1.8878184054500766</v>
      </c>
    </row>
    <row r="484" spans="1:25" ht="12.75" customHeight="1">
      <c r="A484" s="74">
        <v>57630</v>
      </c>
      <c r="B484" s="5" t="s">
        <v>547</v>
      </c>
      <c r="C484" s="75" t="s">
        <v>56</v>
      </c>
      <c r="D484" s="75" t="s">
        <v>57</v>
      </c>
      <c r="E484" s="76" t="s">
        <v>57</v>
      </c>
      <c r="F484" s="75" t="s">
        <v>56</v>
      </c>
      <c r="G484" s="75" t="s">
        <v>57</v>
      </c>
      <c r="H484" s="76" t="s">
        <v>57</v>
      </c>
      <c r="I484" s="100" t="s">
        <v>57</v>
      </c>
      <c r="J484" s="75"/>
      <c r="K484" s="75" t="s">
        <v>56</v>
      </c>
      <c r="L484" s="75" t="s">
        <v>57</v>
      </c>
      <c r="M484" s="76" t="s">
        <v>57</v>
      </c>
      <c r="N484" s="75" t="s">
        <v>56</v>
      </c>
      <c r="O484" s="75" t="s">
        <v>57</v>
      </c>
      <c r="P484" s="76" t="s">
        <v>57</v>
      </c>
      <c r="Q484" s="100" t="s">
        <v>57</v>
      </c>
      <c r="R484" s="75"/>
      <c r="S484" s="75" t="s">
        <v>56</v>
      </c>
      <c r="T484" s="75" t="s">
        <v>57</v>
      </c>
      <c r="U484" s="76" t="s">
        <v>57</v>
      </c>
      <c r="V484" s="75" t="s">
        <v>56</v>
      </c>
      <c r="W484" s="75" t="s">
        <v>57</v>
      </c>
      <c r="X484" s="76" t="s">
        <v>57</v>
      </c>
      <c r="Y484" s="100" t="s">
        <v>57</v>
      </c>
    </row>
    <row r="485" spans="1:25" ht="12.75" customHeight="1">
      <c r="A485" s="74">
        <v>57700</v>
      </c>
      <c r="B485" s="5" t="s">
        <v>548</v>
      </c>
      <c r="C485" s="81">
        <v>97</v>
      </c>
      <c r="D485" s="81">
        <v>2348.6361065853785</v>
      </c>
      <c r="E485" s="76">
        <v>4.130056577433181</v>
      </c>
      <c r="F485" s="81">
        <v>212</v>
      </c>
      <c r="G485" s="81">
        <v>2454.306890853733</v>
      </c>
      <c r="H485" s="76">
        <v>8.6378765748506527</v>
      </c>
      <c r="I485" s="100">
        <v>2.091466887414668</v>
      </c>
      <c r="J485" s="81"/>
      <c r="K485" s="81">
        <v>625</v>
      </c>
      <c r="L485" s="81">
        <v>18924.533704735375</v>
      </c>
      <c r="M485" s="76">
        <v>3.3025912804583917</v>
      </c>
      <c r="N485" s="81">
        <v>1388</v>
      </c>
      <c r="O485" s="81">
        <v>19843.253778525828</v>
      </c>
      <c r="P485" s="76">
        <v>6.9948205848280782</v>
      </c>
      <c r="Q485" s="100">
        <v>2.1179794866584927</v>
      </c>
      <c r="R485" s="81"/>
      <c r="S485" s="81">
        <v>722</v>
      </c>
      <c r="T485" s="81">
        <v>21273.169811320753</v>
      </c>
      <c r="U485" s="82">
        <v>3.3939464894215234</v>
      </c>
      <c r="V485" s="81">
        <v>1600</v>
      </c>
      <c r="W485" s="81">
        <v>22297.56066937956</v>
      </c>
      <c r="X485" s="76">
        <v>7.1756728178666771</v>
      </c>
      <c r="Y485" s="100">
        <v>2.1142563208442704</v>
      </c>
    </row>
    <row r="486" spans="1:25" ht="12.75" customHeight="1">
      <c r="A486" s="74">
        <v>57770</v>
      </c>
      <c r="B486" s="5" t="s">
        <v>549</v>
      </c>
      <c r="C486" s="75" t="s">
        <v>56</v>
      </c>
      <c r="D486" s="75" t="s">
        <v>57</v>
      </c>
      <c r="E486" s="76" t="s">
        <v>57</v>
      </c>
      <c r="F486" s="75">
        <v>7</v>
      </c>
      <c r="G486" s="75">
        <v>38.171535664001979</v>
      </c>
      <c r="H486" s="76">
        <v>18.338271904007822</v>
      </c>
      <c r="I486" s="100" t="s">
        <v>57</v>
      </c>
      <c r="J486" s="75"/>
      <c r="K486" s="75">
        <v>36</v>
      </c>
      <c r="L486" s="75">
        <v>534.42105263157896</v>
      </c>
      <c r="M486" s="76">
        <v>6.7362615717943664</v>
      </c>
      <c r="N486" s="75">
        <v>68</v>
      </c>
      <c r="O486" s="75">
        <v>533.64905955601012</v>
      </c>
      <c r="P486" s="76">
        <v>12.742456635560309</v>
      </c>
      <c r="Q486" s="100">
        <v>1.8916214134134413</v>
      </c>
      <c r="R486" s="75"/>
      <c r="S486" s="75">
        <v>36</v>
      </c>
      <c r="T486" s="75">
        <v>568.11111111111109</v>
      </c>
      <c r="U486" s="76">
        <v>6.3367885781341684</v>
      </c>
      <c r="V486" s="75">
        <v>75</v>
      </c>
      <c r="W486" s="75">
        <v>571.82059522001214</v>
      </c>
      <c r="X486" s="76">
        <v>13.116001876627617</v>
      </c>
      <c r="Y486" s="100">
        <v>2.0698184442962035</v>
      </c>
    </row>
    <row r="487" spans="1:25" ht="12.75" customHeight="1">
      <c r="A487" s="74">
        <v>57840</v>
      </c>
      <c r="B487" s="5" t="s">
        <v>550</v>
      </c>
      <c r="C487" s="75">
        <v>86</v>
      </c>
      <c r="D487" s="75">
        <v>3695.7140354579037</v>
      </c>
      <c r="E487" s="76">
        <v>2.3270198715292238</v>
      </c>
      <c r="F487" s="75">
        <v>211</v>
      </c>
      <c r="G487" s="75">
        <v>3612.1368144282869</v>
      </c>
      <c r="H487" s="76">
        <v>5.8414177214213892</v>
      </c>
      <c r="I487" s="100">
        <v>2.5102569139569249</v>
      </c>
      <c r="J487" s="75"/>
      <c r="K487" s="75">
        <v>815</v>
      </c>
      <c r="L487" s="75">
        <v>25951.889282792472</v>
      </c>
      <c r="M487" s="76">
        <v>3.1404264680660066</v>
      </c>
      <c r="N487" s="75">
        <v>1938</v>
      </c>
      <c r="O487" s="75">
        <v>25968.82494906068</v>
      </c>
      <c r="P487" s="76">
        <v>7.4627943459186037</v>
      </c>
      <c r="Q487" s="100">
        <v>2.3763633448531194</v>
      </c>
      <c r="R487" s="75"/>
      <c r="S487" s="75">
        <v>901</v>
      </c>
      <c r="T487" s="75">
        <v>29647.603318250374</v>
      </c>
      <c r="U487" s="76">
        <v>3.0390314870590749</v>
      </c>
      <c r="V487" s="75">
        <v>2149</v>
      </c>
      <c r="W487" s="75">
        <v>29580.961763488966</v>
      </c>
      <c r="X487" s="76">
        <v>7.2648077408100251</v>
      </c>
      <c r="Y487" s="100">
        <v>2.390500977612545</v>
      </c>
    </row>
    <row r="488" spans="1:25" ht="12.75" customHeight="1">
      <c r="A488" s="74">
        <v>57910</v>
      </c>
      <c r="B488" s="5" t="s">
        <v>551</v>
      </c>
      <c r="C488" s="75">
        <v>640</v>
      </c>
      <c r="D488" s="75">
        <v>13687.129806389796</v>
      </c>
      <c r="E488" s="76">
        <v>4.6759255523478549</v>
      </c>
      <c r="F488" s="75">
        <v>1156</v>
      </c>
      <c r="G488" s="75">
        <v>13589.597416777107</v>
      </c>
      <c r="H488" s="76">
        <v>8.5065065913788906</v>
      </c>
      <c r="I488" s="100">
        <v>1.8192134361736452</v>
      </c>
      <c r="J488" s="75"/>
      <c r="K488" s="75">
        <v>6416</v>
      </c>
      <c r="L488" s="75">
        <v>131125.66943074856</v>
      </c>
      <c r="M488" s="76">
        <v>4.8930160111697152</v>
      </c>
      <c r="N488" s="75">
        <v>13117</v>
      </c>
      <c r="O488" s="75">
        <v>130215.32495393473</v>
      </c>
      <c r="P488" s="76">
        <v>10.073315106835773</v>
      </c>
      <c r="Q488" s="100">
        <v>2.0587128846176954</v>
      </c>
      <c r="R488" s="75"/>
      <c r="S488" s="75">
        <v>7056</v>
      </c>
      <c r="T488" s="75">
        <v>144812.79923713836</v>
      </c>
      <c r="U488" s="76">
        <v>4.8724974844560798</v>
      </c>
      <c r="V488" s="75">
        <v>14273</v>
      </c>
      <c r="W488" s="75">
        <v>143804.92237071184</v>
      </c>
      <c r="X488" s="76">
        <v>9.9252513507193587</v>
      </c>
      <c r="Y488" s="100">
        <v>2.0369946587724757</v>
      </c>
    </row>
    <row r="489" spans="1:25" ht="12.75" customHeight="1">
      <c r="A489" s="74">
        <v>57980</v>
      </c>
      <c r="B489" s="5" t="s">
        <v>552</v>
      </c>
      <c r="C489" s="75">
        <v>14</v>
      </c>
      <c r="D489" s="75">
        <v>1159.0038780374996</v>
      </c>
      <c r="E489" s="76">
        <v>1.2079338357094807</v>
      </c>
      <c r="F489" s="75">
        <v>34</v>
      </c>
      <c r="G489" s="75">
        <v>1201.2775682800464</v>
      </c>
      <c r="H489" s="76">
        <v>2.8303200607233672</v>
      </c>
      <c r="I489" s="100">
        <v>2.3431085189040814</v>
      </c>
      <c r="J489" s="75"/>
      <c r="K489" s="75">
        <v>259</v>
      </c>
      <c r="L489" s="75">
        <v>9885.7530864197543</v>
      </c>
      <c r="M489" s="76">
        <v>2.6199319134906696</v>
      </c>
      <c r="N489" s="75">
        <v>654</v>
      </c>
      <c r="O489" s="75">
        <v>9895.667717033486</v>
      </c>
      <c r="P489" s="76">
        <v>6.6089527124507716</v>
      </c>
      <c r="Q489" s="100">
        <v>2.5225665897726803</v>
      </c>
      <c r="R489" s="75"/>
      <c r="S489" s="75">
        <v>273</v>
      </c>
      <c r="T489" s="75">
        <v>11044.756964457254</v>
      </c>
      <c r="U489" s="76">
        <v>2.4717610435298099</v>
      </c>
      <c r="V489" s="75">
        <v>688</v>
      </c>
      <c r="W489" s="75">
        <v>11096.945285313532</v>
      </c>
      <c r="X489" s="76">
        <v>6.1999044089236612</v>
      </c>
      <c r="Y489" s="100">
        <v>2.5082944102354889</v>
      </c>
    </row>
    <row r="490" spans="1:25" ht="12.75" customHeight="1">
      <c r="A490" s="74">
        <v>58050</v>
      </c>
      <c r="B490" s="5" t="s">
        <v>553</v>
      </c>
      <c r="C490" s="75">
        <v>717</v>
      </c>
      <c r="D490" s="75">
        <v>11336.490049109396</v>
      </c>
      <c r="E490" s="76">
        <v>6.3247089433676003</v>
      </c>
      <c r="F490" s="75">
        <v>1335</v>
      </c>
      <c r="G490" s="75">
        <v>11368.988176059205</v>
      </c>
      <c r="H490" s="76">
        <v>11.742469772386963</v>
      </c>
      <c r="I490" s="100">
        <v>1.8566023950715855</v>
      </c>
      <c r="J490" s="75"/>
      <c r="K490" s="75">
        <v>5225</v>
      </c>
      <c r="L490" s="75">
        <v>86257.95396419437</v>
      </c>
      <c r="M490" s="76">
        <v>6.057412400680052</v>
      </c>
      <c r="N490" s="75">
        <v>9739</v>
      </c>
      <c r="O490" s="75">
        <v>88209.627876806218</v>
      </c>
      <c r="P490" s="76">
        <v>11.040744910069806</v>
      </c>
      <c r="Q490" s="100">
        <v>1.8226833802549562</v>
      </c>
      <c r="R490" s="75"/>
      <c r="S490" s="75">
        <v>5942</v>
      </c>
      <c r="T490" s="75">
        <v>97594.444013303771</v>
      </c>
      <c r="U490" s="76">
        <v>6.0884613464164055</v>
      </c>
      <c r="V490" s="75">
        <v>11074</v>
      </c>
      <c r="W490" s="75">
        <v>99578.616052865429</v>
      </c>
      <c r="X490" s="76">
        <v>11.12086152525047</v>
      </c>
      <c r="Y490" s="100">
        <v>1.8265471179834416</v>
      </c>
    </row>
    <row r="491" spans="1:25" ht="12.75" customHeight="1">
      <c r="A491" s="74">
        <v>58190</v>
      </c>
      <c r="B491" s="5" t="s">
        <v>554</v>
      </c>
      <c r="C491" s="75" t="s">
        <v>56</v>
      </c>
      <c r="D491" s="75" t="s">
        <v>57</v>
      </c>
      <c r="E491" s="76" t="s">
        <v>57</v>
      </c>
      <c r="F491" s="75">
        <v>5</v>
      </c>
      <c r="G491" s="75">
        <v>41.994670967796779</v>
      </c>
      <c r="H491" s="76">
        <v>11.90627259309688</v>
      </c>
      <c r="I491" s="100" t="s">
        <v>57</v>
      </c>
      <c r="J491" s="75"/>
      <c r="K491" s="75">
        <v>25</v>
      </c>
      <c r="L491" s="75">
        <v>205.71428571428572</v>
      </c>
      <c r="M491" s="76">
        <v>12.152777777777777</v>
      </c>
      <c r="N491" s="75">
        <v>43</v>
      </c>
      <c r="O491" s="75">
        <v>203.26886939309526</v>
      </c>
      <c r="P491" s="76">
        <v>21.154247636830043</v>
      </c>
      <c r="Q491" s="100">
        <v>1.7406923769734437</v>
      </c>
      <c r="R491" s="75"/>
      <c r="S491" s="75">
        <v>25</v>
      </c>
      <c r="T491" s="75">
        <v>239</v>
      </c>
      <c r="U491" s="76">
        <v>10.460251046025103</v>
      </c>
      <c r="V491" s="75">
        <v>48</v>
      </c>
      <c r="W491" s="75">
        <v>245.26354036089202</v>
      </c>
      <c r="X491" s="76">
        <v>19.570784931739386</v>
      </c>
      <c r="Y491" s="100">
        <v>1.8709670394742854</v>
      </c>
    </row>
    <row r="492" spans="1:25" ht="12.75" customHeight="1">
      <c r="A492" s="74">
        <v>58260</v>
      </c>
      <c r="B492" s="5" t="s">
        <v>555</v>
      </c>
      <c r="C492" s="75" t="s">
        <v>56</v>
      </c>
      <c r="D492" s="75" t="s">
        <v>57</v>
      </c>
      <c r="E492" s="76" t="s">
        <v>57</v>
      </c>
      <c r="F492" s="75" t="s">
        <v>56</v>
      </c>
      <c r="G492" s="75" t="s">
        <v>57</v>
      </c>
      <c r="H492" s="76" t="s">
        <v>57</v>
      </c>
      <c r="I492" s="100" t="s">
        <v>57</v>
      </c>
      <c r="J492" s="75"/>
      <c r="K492" s="75">
        <v>31</v>
      </c>
      <c r="L492" s="75">
        <v>268.81818181818181</v>
      </c>
      <c r="M492" s="76">
        <v>11.531958065607034</v>
      </c>
      <c r="N492" s="75">
        <v>32</v>
      </c>
      <c r="O492" s="75">
        <v>257.91627936285931</v>
      </c>
      <c r="P492" s="76">
        <v>12.407126870413475</v>
      </c>
      <c r="Q492" s="100">
        <v>1.0758907377071156</v>
      </c>
      <c r="R492" s="75"/>
      <c r="S492" s="75">
        <v>31</v>
      </c>
      <c r="T492" s="75">
        <v>287.16666666666669</v>
      </c>
      <c r="U492" s="76">
        <v>10.795124782356355</v>
      </c>
      <c r="V492" s="75">
        <v>32</v>
      </c>
      <c r="W492" s="75">
        <v>275.54106913841292</v>
      </c>
      <c r="X492" s="76">
        <v>11.613513767679184</v>
      </c>
      <c r="Y492" s="100">
        <v>1.0758109796618942</v>
      </c>
    </row>
    <row r="493" spans="1:25" ht="12.75" customHeight="1">
      <c r="A493" s="74">
        <v>58330</v>
      </c>
      <c r="B493" s="5" t="s">
        <v>556</v>
      </c>
      <c r="C493" s="75">
        <v>15</v>
      </c>
      <c r="D493" s="75">
        <v>246.92504699248119</v>
      </c>
      <c r="E493" s="76">
        <v>6.0747178881601052</v>
      </c>
      <c r="F493" s="75">
        <v>30</v>
      </c>
      <c r="G493" s="75">
        <v>253.33811038642793</v>
      </c>
      <c r="H493" s="76">
        <v>11.841881963293901</v>
      </c>
      <c r="I493" s="100">
        <v>1.9493715068438411</v>
      </c>
      <c r="J493" s="75"/>
      <c r="K493" s="75">
        <v>187</v>
      </c>
      <c r="L493" s="75">
        <v>2382.0526315789475</v>
      </c>
      <c r="M493" s="76">
        <v>7.8503723016416611</v>
      </c>
      <c r="N493" s="75">
        <v>305</v>
      </c>
      <c r="O493" s="75">
        <v>2350.9465782634406</v>
      </c>
      <c r="P493" s="76">
        <v>12.973497688973115</v>
      </c>
      <c r="Q493" s="100">
        <v>1.6525964872086527</v>
      </c>
      <c r="R493" s="75"/>
      <c r="S493" s="75">
        <v>202</v>
      </c>
      <c r="T493" s="75">
        <v>2628.9776785714289</v>
      </c>
      <c r="U493" s="76">
        <v>7.6835950965458792</v>
      </c>
      <c r="V493" s="75">
        <v>335</v>
      </c>
      <c r="W493" s="75">
        <v>2604.2846886498687</v>
      </c>
      <c r="X493" s="76">
        <v>12.863417024260624</v>
      </c>
      <c r="Y493" s="100">
        <v>1.6741404072741035</v>
      </c>
    </row>
    <row r="494" spans="1:25" ht="12.75" customHeight="1">
      <c r="A494" s="74">
        <v>58400</v>
      </c>
      <c r="B494" s="5" t="s">
        <v>557</v>
      </c>
      <c r="C494" s="75">
        <v>0</v>
      </c>
      <c r="D494" s="75">
        <v>8.0454545454545467</v>
      </c>
      <c r="E494" s="76">
        <v>0</v>
      </c>
      <c r="F494" s="75" t="s">
        <v>56</v>
      </c>
      <c r="G494" s="75" t="s">
        <v>57</v>
      </c>
      <c r="H494" s="76" t="s">
        <v>57</v>
      </c>
      <c r="I494" s="100" t="s">
        <v>57</v>
      </c>
      <c r="J494" s="75"/>
      <c r="K494" s="75">
        <v>14</v>
      </c>
      <c r="L494" s="75">
        <v>190.5</v>
      </c>
      <c r="M494" s="76">
        <v>7.349081364829396</v>
      </c>
      <c r="N494" s="75">
        <v>22</v>
      </c>
      <c r="O494" s="75">
        <v>204.75631376350032</v>
      </c>
      <c r="P494" s="76">
        <v>10.744479423189196</v>
      </c>
      <c r="Q494" s="100">
        <v>1.4620166643696728</v>
      </c>
      <c r="R494" s="75"/>
      <c r="S494" s="75">
        <v>14</v>
      </c>
      <c r="T494" s="75">
        <v>198.54545454545456</v>
      </c>
      <c r="U494" s="76">
        <v>7.0512820512820511</v>
      </c>
      <c r="V494" s="75">
        <v>22</v>
      </c>
      <c r="W494" s="75">
        <v>215.27723419074405</v>
      </c>
      <c r="X494" s="76">
        <v>10.219380643151119</v>
      </c>
      <c r="Y494" s="100">
        <v>1.4492939821196134</v>
      </c>
    </row>
    <row r="495" spans="1:25" ht="12.75" customHeight="1">
      <c r="A495" s="74">
        <v>58470</v>
      </c>
      <c r="B495" s="5" t="s">
        <v>558</v>
      </c>
      <c r="C495" s="75">
        <v>0</v>
      </c>
      <c r="D495" s="75">
        <v>26.635000000000002</v>
      </c>
      <c r="E495" s="76">
        <v>0</v>
      </c>
      <c r="F495" s="75" t="s">
        <v>56</v>
      </c>
      <c r="G495" s="75" t="s">
        <v>57</v>
      </c>
      <c r="H495" s="76" t="s">
        <v>57</v>
      </c>
      <c r="I495" s="100" t="s">
        <v>57</v>
      </c>
      <c r="J495" s="75"/>
      <c r="K495" s="75">
        <v>10</v>
      </c>
      <c r="L495" s="75">
        <v>155.125</v>
      </c>
      <c r="M495" s="76">
        <v>6.4464141821111998</v>
      </c>
      <c r="N495" s="75">
        <v>8</v>
      </c>
      <c r="O495" s="75">
        <v>166.27943881546295</v>
      </c>
      <c r="P495" s="76">
        <v>4.8111781330212491</v>
      </c>
      <c r="Q495" s="100">
        <v>0.74633400788492132</v>
      </c>
      <c r="R495" s="75"/>
      <c r="S495" s="75">
        <v>10</v>
      </c>
      <c r="T495" s="75">
        <v>181.76</v>
      </c>
      <c r="U495" s="76">
        <v>5.501760563380282</v>
      </c>
      <c r="V495" s="75">
        <v>8</v>
      </c>
      <c r="W495" s="75">
        <v>194.3082287145161</v>
      </c>
      <c r="X495" s="76">
        <v>4.1171699484502309</v>
      </c>
      <c r="Y495" s="100">
        <v>0.74833680983031392</v>
      </c>
    </row>
    <row r="496" spans="1:25" ht="12.75" customHeight="1">
      <c r="A496" s="74">
        <v>58510</v>
      </c>
      <c r="B496" s="5" t="s">
        <v>559</v>
      </c>
      <c r="C496" s="81">
        <v>111</v>
      </c>
      <c r="D496" s="81">
        <v>2366.0360296364152</v>
      </c>
      <c r="E496" s="76">
        <v>4.6913909428952012</v>
      </c>
      <c r="F496" s="81">
        <v>220</v>
      </c>
      <c r="G496" s="81">
        <v>2264.8589794021336</v>
      </c>
      <c r="H496" s="76">
        <v>9.7136290603874382</v>
      </c>
      <c r="I496" s="100">
        <v>2.0705221923783781</v>
      </c>
      <c r="J496" s="81"/>
      <c r="K496" s="81">
        <v>1159</v>
      </c>
      <c r="L496" s="81">
        <v>24311.767818904864</v>
      </c>
      <c r="M496" s="76">
        <v>4.7672386830659015</v>
      </c>
      <c r="N496" s="81">
        <v>2312</v>
      </c>
      <c r="O496" s="81">
        <v>24572.383073876055</v>
      </c>
      <c r="P496" s="76">
        <v>9.4089368257407049</v>
      </c>
      <c r="Q496" s="100">
        <v>1.9736659838667108</v>
      </c>
      <c r="R496" s="81"/>
      <c r="S496" s="81">
        <v>1270</v>
      </c>
      <c r="T496" s="81">
        <v>26677.80384854128</v>
      </c>
      <c r="U496" s="82">
        <v>4.7605117992853172</v>
      </c>
      <c r="V496" s="81">
        <v>2532</v>
      </c>
      <c r="W496" s="81">
        <v>26837.242053278191</v>
      </c>
      <c r="X496" s="76">
        <v>9.4346505314271454</v>
      </c>
      <c r="Y496" s="100">
        <v>1.9818563484799143</v>
      </c>
    </row>
    <row r="497" spans="1:25" ht="12.75" customHeight="1">
      <c r="A497" s="74">
        <v>58540</v>
      </c>
      <c r="B497" s="5" t="s">
        <v>560</v>
      </c>
      <c r="C497" s="75" t="s">
        <v>56</v>
      </c>
      <c r="D497" s="75" t="s">
        <v>57</v>
      </c>
      <c r="E497" s="76" t="s">
        <v>57</v>
      </c>
      <c r="F497" s="75" t="s">
        <v>56</v>
      </c>
      <c r="G497" s="75" t="s">
        <v>57</v>
      </c>
      <c r="H497" s="76" t="s">
        <v>57</v>
      </c>
      <c r="I497" s="100" t="s">
        <v>57</v>
      </c>
      <c r="J497" s="75"/>
      <c r="K497" s="75">
        <v>16</v>
      </c>
      <c r="L497" s="75">
        <v>560.6521739130435</v>
      </c>
      <c r="M497" s="76">
        <v>2.853819309810004</v>
      </c>
      <c r="N497" s="75">
        <v>27</v>
      </c>
      <c r="O497" s="75">
        <v>554.78404047086542</v>
      </c>
      <c r="P497" s="76">
        <v>4.8667585998119405</v>
      </c>
      <c r="Q497" s="100">
        <v>1.7053492430591024</v>
      </c>
      <c r="R497" s="75"/>
      <c r="S497" s="75">
        <v>16</v>
      </c>
      <c r="T497" s="75">
        <v>595.25</v>
      </c>
      <c r="U497" s="76">
        <v>2.6879462410751787</v>
      </c>
      <c r="V497" s="75">
        <v>27</v>
      </c>
      <c r="W497" s="75">
        <v>583.82845798599726</v>
      </c>
      <c r="X497" s="76">
        <v>4.6246460977836712</v>
      </c>
      <c r="Y497" s="100">
        <v>1.7205128685660813</v>
      </c>
    </row>
    <row r="498" spans="1:25" ht="12.75" customHeight="1">
      <c r="A498" s="74">
        <v>58570</v>
      </c>
      <c r="B498" s="5" t="s">
        <v>561</v>
      </c>
      <c r="C498" s="75">
        <v>54</v>
      </c>
      <c r="D498" s="75">
        <v>1732.4903851612144</v>
      </c>
      <c r="E498" s="76">
        <v>3.1169004147157278</v>
      </c>
      <c r="F498" s="75">
        <v>141</v>
      </c>
      <c r="G498" s="75">
        <v>1698.7565724787528</v>
      </c>
      <c r="H498" s="76">
        <v>8.3001886370487341</v>
      </c>
      <c r="I498" s="100">
        <v>2.6629624090206105</v>
      </c>
      <c r="J498" s="75"/>
      <c r="K498" s="75">
        <v>782</v>
      </c>
      <c r="L498" s="75">
        <v>25225.646395489326</v>
      </c>
      <c r="M498" s="76">
        <v>3.100019669425921</v>
      </c>
      <c r="N498" s="75">
        <v>1962</v>
      </c>
      <c r="O498" s="75">
        <v>25382.868547757389</v>
      </c>
      <c r="P498" s="76">
        <v>7.7296228214259317</v>
      </c>
      <c r="Q498" s="100">
        <v>2.4934108959564592</v>
      </c>
      <c r="R498" s="75"/>
      <c r="S498" s="75">
        <v>836</v>
      </c>
      <c r="T498" s="75">
        <v>26958.13678065054</v>
      </c>
      <c r="U498" s="76">
        <v>3.1011045266305159</v>
      </c>
      <c r="V498" s="75">
        <v>2103</v>
      </c>
      <c r="W498" s="75">
        <v>27081.625120236142</v>
      </c>
      <c r="X498" s="76">
        <v>7.7654128607982988</v>
      </c>
      <c r="Y498" s="100">
        <v>2.5040796897084134</v>
      </c>
    </row>
    <row r="499" spans="1:25" ht="12.75" customHeight="1">
      <c r="A499" s="74">
        <v>58610</v>
      </c>
      <c r="B499" s="5" t="s">
        <v>562</v>
      </c>
      <c r="C499" s="75">
        <v>14</v>
      </c>
      <c r="D499" s="75">
        <v>91.305882352941182</v>
      </c>
      <c r="E499" s="76">
        <v>15.333075634583171</v>
      </c>
      <c r="F499" s="75">
        <v>8</v>
      </c>
      <c r="G499" s="75">
        <v>95.393904210470495</v>
      </c>
      <c r="H499" s="76">
        <v>8.3862800943227516</v>
      </c>
      <c r="I499" s="100">
        <v>0.54694050262217542</v>
      </c>
      <c r="J499" s="75"/>
      <c r="K499" s="75">
        <v>73</v>
      </c>
      <c r="L499" s="75">
        <v>913.35294117647061</v>
      </c>
      <c r="M499" s="76">
        <v>7.992529142783539</v>
      </c>
      <c r="N499" s="75">
        <v>134</v>
      </c>
      <c r="O499" s="75">
        <v>895.99735257593079</v>
      </c>
      <c r="P499" s="76">
        <v>14.955401331796262</v>
      </c>
      <c r="Q499" s="100">
        <v>1.8711725743658383</v>
      </c>
      <c r="R499" s="75"/>
      <c r="S499" s="75">
        <v>87</v>
      </c>
      <c r="T499" s="75">
        <v>1004.6588235294118</v>
      </c>
      <c r="U499" s="76">
        <v>8.6596561899854798</v>
      </c>
      <c r="V499" s="75">
        <v>142</v>
      </c>
      <c r="W499" s="75">
        <v>991.3912567864013</v>
      </c>
      <c r="X499" s="76">
        <v>14.323305660400271</v>
      </c>
      <c r="Y499" s="100">
        <v>1.6540270590609081</v>
      </c>
    </row>
    <row r="500" spans="1:25" ht="12.75" customHeight="1">
      <c r="A500" s="74">
        <v>58680</v>
      </c>
      <c r="B500" s="5" t="s">
        <v>563</v>
      </c>
      <c r="C500" s="75">
        <v>0</v>
      </c>
      <c r="D500" s="75">
        <v>18.615384615384613</v>
      </c>
      <c r="E500" s="76">
        <v>0</v>
      </c>
      <c r="F500" s="75" t="s">
        <v>56</v>
      </c>
      <c r="G500" s="75" t="s">
        <v>57</v>
      </c>
      <c r="H500" s="76" t="s">
        <v>57</v>
      </c>
      <c r="I500" s="100" t="s">
        <v>57</v>
      </c>
      <c r="J500" s="75"/>
      <c r="K500" s="75">
        <v>12</v>
      </c>
      <c r="L500" s="75">
        <v>221.38461538461539</v>
      </c>
      <c r="M500" s="76">
        <v>5.4204308547602507</v>
      </c>
      <c r="N500" s="75">
        <v>22</v>
      </c>
      <c r="O500" s="75">
        <v>214.80066064262371</v>
      </c>
      <c r="P500" s="76">
        <v>10.242054160439791</v>
      </c>
      <c r="Q500" s="100">
        <v>1.8895276842144688</v>
      </c>
      <c r="R500" s="75"/>
      <c r="S500" s="75">
        <v>12</v>
      </c>
      <c r="T500" s="75">
        <v>240</v>
      </c>
      <c r="U500" s="76">
        <v>5</v>
      </c>
      <c r="V500" s="75">
        <v>22</v>
      </c>
      <c r="W500" s="75">
        <v>233.8433235653614</v>
      </c>
      <c r="X500" s="76">
        <v>9.4080086036113819</v>
      </c>
      <c r="Y500" s="100">
        <v>1.8816017207222764</v>
      </c>
    </row>
    <row r="501" spans="1:25" ht="12.75" customHeight="1">
      <c r="A501" s="74">
        <v>58760</v>
      </c>
      <c r="B501" s="5" t="s">
        <v>564</v>
      </c>
      <c r="C501" s="75">
        <v>968</v>
      </c>
      <c r="D501" s="75">
        <v>17065.646317934457</v>
      </c>
      <c r="E501" s="76">
        <v>5.6722141193253206</v>
      </c>
      <c r="F501" s="75">
        <v>1802</v>
      </c>
      <c r="G501" s="75">
        <v>17214.18392602721</v>
      </c>
      <c r="H501" s="76">
        <v>10.468111690589309</v>
      </c>
      <c r="I501" s="100">
        <v>1.8455071459528107</v>
      </c>
      <c r="J501" s="75"/>
      <c r="K501" s="75">
        <v>6278</v>
      </c>
      <c r="L501" s="75">
        <v>119530.14141651032</v>
      </c>
      <c r="M501" s="76">
        <v>5.2522317179596678</v>
      </c>
      <c r="N501" s="75">
        <v>12946</v>
      </c>
      <c r="O501" s="75">
        <v>121821.705098024</v>
      </c>
      <c r="P501" s="76">
        <v>10.62700607382156</v>
      </c>
      <c r="Q501" s="100">
        <v>2.0233315368556948</v>
      </c>
      <c r="R501" s="75"/>
      <c r="S501" s="75">
        <v>7246</v>
      </c>
      <c r="T501" s="75">
        <v>136595.78773444478</v>
      </c>
      <c r="U501" s="76">
        <v>5.3047023778558344</v>
      </c>
      <c r="V501" s="75">
        <v>14748</v>
      </c>
      <c r="W501" s="75">
        <v>139035.8890240512</v>
      </c>
      <c r="X501" s="76">
        <v>10.607333188230852</v>
      </c>
      <c r="Y501" s="100">
        <v>1.9996094846923995</v>
      </c>
    </row>
    <row r="502" spans="1:25" ht="12.75" customHeight="1">
      <c r="A502" s="74">
        <v>58820</v>
      </c>
      <c r="B502" s="5" t="s">
        <v>565</v>
      </c>
      <c r="C502" s="75">
        <v>18</v>
      </c>
      <c r="D502" s="75">
        <v>278.20625660536888</v>
      </c>
      <c r="E502" s="76">
        <v>6.4700198405432383</v>
      </c>
      <c r="F502" s="75">
        <v>24</v>
      </c>
      <c r="G502" s="75">
        <v>280.12592507719035</v>
      </c>
      <c r="H502" s="76">
        <v>8.5675754549981971</v>
      </c>
      <c r="I502" s="100">
        <v>1.3241961641772713</v>
      </c>
      <c r="J502" s="75"/>
      <c r="K502" s="75">
        <v>187</v>
      </c>
      <c r="L502" s="75">
        <v>2171.621052631579</v>
      </c>
      <c r="M502" s="76">
        <v>8.6110787963393829</v>
      </c>
      <c r="N502" s="75">
        <v>293</v>
      </c>
      <c r="O502" s="75">
        <v>2153.2344510116918</v>
      </c>
      <c r="P502" s="76">
        <v>13.607436006902763</v>
      </c>
      <c r="Q502" s="100">
        <v>1.5802243050763116</v>
      </c>
      <c r="R502" s="75"/>
      <c r="S502" s="75">
        <v>205</v>
      </c>
      <c r="T502" s="75">
        <v>2449.8273092369477</v>
      </c>
      <c r="U502" s="76">
        <v>8.3679367613814275</v>
      </c>
      <c r="V502" s="75">
        <v>317</v>
      </c>
      <c r="W502" s="75">
        <v>2433.3603760888823</v>
      </c>
      <c r="X502" s="76">
        <v>13.027252482409168</v>
      </c>
      <c r="Y502" s="100">
        <v>1.5568057997917462</v>
      </c>
    </row>
    <row r="503" spans="1:25" ht="12.75" customHeight="1">
      <c r="A503" s="74">
        <v>58890</v>
      </c>
      <c r="B503" s="5" t="s">
        <v>566</v>
      </c>
      <c r="C503" s="75">
        <v>0</v>
      </c>
      <c r="D503" s="75">
        <v>33.153846153846153</v>
      </c>
      <c r="E503" s="76">
        <v>0</v>
      </c>
      <c r="F503" s="75" t="s">
        <v>56</v>
      </c>
      <c r="G503" s="75" t="s">
        <v>57</v>
      </c>
      <c r="H503" s="76" t="s">
        <v>57</v>
      </c>
      <c r="I503" s="100" t="s">
        <v>57</v>
      </c>
      <c r="J503" s="75"/>
      <c r="K503" s="75">
        <v>21</v>
      </c>
      <c r="L503" s="75">
        <v>430</v>
      </c>
      <c r="M503" s="76">
        <v>4.8837209302325579</v>
      </c>
      <c r="N503" s="75">
        <v>33</v>
      </c>
      <c r="O503" s="75">
        <v>415.05270716535591</v>
      </c>
      <c r="P503" s="76">
        <v>7.9507974361561953</v>
      </c>
      <c r="Q503" s="100">
        <v>1.6280204274034116</v>
      </c>
      <c r="R503" s="75"/>
      <c r="S503" s="75">
        <v>21</v>
      </c>
      <c r="T503" s="75">
        <v>463.15384615384613</v>
      </c>
      <c r="U503" s="76">
        <v>4.5341305430991534</v>
      </c>
      <c r="V503" s="75">
        <v>33</v>
      </c>
      <c r="W503" s="75">
        <v>449.26208043807549</v>
      </c>
      <c r="X503" s="76">
        <v>7.3453784409807517</v>
      </c>
      <c r="Y503" s="100">
        <v>1.6200191792360843</v>
      </c>
    </row>
    <row r="504" spans="1:25" ht="12.75" customHeight="1">
      <c r="A504" s="74">
        <v>59030</v>
      </c>
      <c r="B504" s="5" t="s">
        <v>567</v>
      </c>
      <c r="C504" s="75" t="s">
        <v>56</v>
      </c>
      <c r="D504" s="75" t="s">
        <v>57</v>
      </c>
      <c r="E504" s="76" t="s">
        <v>57</v>
      </c>
      <c r="F504" s="75">
        <v>0</v>
      </c>
      <c r="G504" s="75">
        <v>5.0642074202384979</v>
      </c>
      <c r="H504" s="76">
        <v>0</v>
      </c>
      <c r="I504" s="100" t="s">
        <v>57</v>
      </c>
      <c r="J504" s="75"/>
      <c r="K504" s="75">
        <v>7</v>
      </c>
      <c r="L504" s="75">
        <v>193.25</v>
      </c>
      <c r="M504" s="76">
        <v>3.6222509702457955</v>
      </c>
      <c r="N504" s="75">
        <v>7</v>
      </c>
      <c r="O504" s="75">
        <v>209.14101243764128</v>
      </c>
      <c r="P504" s="76">
        <v>3.3470240573149947</v>
      </c>
      <c r="Q504" s="100">
        <v>0.92401771296588964</v>
      </c>
      <c r="R504" s="75"/>
      <c r="S504" s="75">
        <v>7</v>
      </c>
      <c r="T504" s="75">
        <v>203</v>
      </c>
      <c r="U504" s="76">
        <v>3.4482758620689653</v>
      </c>
      <c r="V504" s="75">
        <v>7</v>
      </c>
      <c r="W504" s="75">
        <v>214.20521985787977</v>
      </c>
      <c r="X504" s="76">
        <v>3.2678942206190582</v>
      </c>
      <c r="Y504" s="100">
        <v>0.94768932397952699</v>
      </c>
    </row>
    <row r="505" spans="1:25" ht="12.75" customHeight="1">
      <c r="A505" s="74">
        <v>59100</v>
      </c>
      <c r="B505" s="5" t="s">
        <v>568</v>
      </c>
      <c r="C505" s="75" t="s">
        <v>56</v>
      </c>
      <c r="D505" s="75" t="s">
        <v>57</v>
      </c>
      <c r="E505" s="76" t="s">
        <v>57</v>
      </c>
      <c r="F505" s="75">
        <v>7</v>
      </c>
      <c r="G505" s="75">
        <v>12.99197980465733</v>
      </c>
      <c r="H505" s="76">
        <v>53.879394097354272</v>
      </c>
      <c r="I505" s="100" t="s">
        <v>57</v>
      </c>
      <c r="J505" s="75"/>
      <c r="K505" s="75">
        <v>25</v>
      </c>
      <c r="L505" s="75">
        <v>394.04545454545456</v>
      </c>
      <c r="M505" s="76">
        <v>6.3444457261506519</v>
      </c>
      <c r="N505" s="75">
        <v>40</v>
      </c>
      <c r="O505" s="75">
        <v>379.84622820692073</v>
      </c>
      <c r="P505" s="76">
        <v>10.530577120331456</v>
      </c>
      <c r="Q505" s="100">
        <v>1.6598104192027889</v>
      </c>
      <c r="R505" s="75"/>
      <c r="S505" s="75">
        <v>25</v>
      </c>
      <c r="T505" s="75">
        <v>408.11764705882354</v>
      </c>
      <c r="U505" s="76">
        <v>6.1256846353415968</v>
      </c>
      <c r="V505" s="75">
        <v>47</v>
      </c>
      <c r="W505" s="75">
        <v>392.83820801157805</v>
      </c>
      <c r="X505" s="76">
        <v>11.964213012247214</v>
      </c>
      <c r="Y505" s="100">
        <v>1.9531225853875569</v>
      </c>
    </row>
    <row r="506" spans="1:25" ht="12.75" customHeight="1">
      <c r="A506" s="74">
        <v>59170</v>
      </c>
      <c r="B506" s="5" t="s">
        <v>569</v>
      </c>
      <c r="C506" s="75" t="s">
        <v>56</v>
      </c>
      <c r="D506" s="75" t="s">
        <v>57</v>
      </c>
      <c r="E506" s="76" t="s">
        <v>57</v>
      </c>
      <c r="F506" s="75" t="s">
        <v>56</v>
      </c>
      <c r="G506" s="75" t="s">
        <v>57</v>
      </c>
      <c r="H506" s="76" t="s">
        <v>57</v>
      </c>
      <c r="I506" s="100" t="s">
        <v>57</v>
      </c>
      <c r="J506" s="75"/>
      <c r="K506" s="75">
        <v>13</v>
      </c>
      <c r="L506" s="75">
        <v>553.78947368421052</v>
      </c>
      <c r="M506" s="76">
        <v>2.3474624596084395</v>
      </c>
      <c r="N506" s="75">
        <v>34</v>
      </c>
      <c r="O506" s="75">
        <v>532.97446410771988</v>
      </c>
      <c r="P506" s="76">
        <v>6.3792924970469569</v>
      </c>
      <c r="Q506" s="100">
        <v>2.7175269495517442</v>
      </c>
      <c r="R506" s="75"/>
      <c r="S506" s="75">
        <v>13</v>
      </c>
      <c r="T506" s="75">
        <v>577.75</v>
      </c>
      <c r="U506" s="76">
        <v>2.2501081782778019</v>
      </c>
      <c r="V506" s="75">
        <v>34</v>
      </c>
      <c r="W506" s="75">
        <v>559.31908740625704</v>
      </c>
      <c r="X506" s="76">
        <v>6.0788199018325946</v>
      </c>
      <c r="Y506" s="100">
        <v>2.701567844833678</v>
      </c>
    </row>
    <row r="507" spans="1:25" ht="12.75" customHeight="1">
      <c r="A507" s="74">
        <v>59250</v>
      </c>
      <c r="B507" s="5" t="s">
        <v>570</v>
      </c>
      <c r="C507" s="81">
        <v>7</v>
      </c>
      <c r="D507" s="81">
        <v>10.830882352941178</v>
      </c>
      <c r="E507" s="76">
        <v>64.630006788866254</v>
      </c>
      <c r="F507" s="81">
        <v>11</v>
      </c>
      <c r="G507" s="81">
        <v>8.7266800095102717</v>
      </c>
      <c r="H507" s="76">
        <v>126.05022744058773</v>
      </c>
      <c r="I507" s="100">
        <v>1.9503359771006905</v>
      </c>
      <c r="J507" s="81"/>
      <c r="K507" s="81">
        <v>52</v>
      </c>
      <c r="L507" s="81">
        <v>545.29411764705878</v>
      </c>
      <c r="M507" s="76">
        <v>9.5361380798274009</v>
      </c>
      <c r="N507" s="81">
        <v>82</v>
      </c>
      <c r="O507" s="81">
        <v>531.58562615200867</v>
      </c>
      <c r="P507" s="76">
        <v>15.425548766917153</v>
      </c>
      <c r="Q507" s="100">
        <v>1.6175886546303393</v>
      </c>
      <c r="R507" s="81"/>
      <c r="S507" s="81">
        <v>59</v>
      </c>
      <c r="T507" s="81">
        <v>556.125</v>
      </c>
      <c r="U507" s="82">
        <v>10.609125646212632</v>
      </c>
      <c r="V507" s="81">
        <v>93</v>
      </c>
      <c r="W507" s="81">
        <v>540.3123061615189</v>
      </c>
      <c r="X507" s="76">
        <v>17.212267597732435</v>
      </c>
      <c r="Y507" s="100">
        <v>1.6224020877608389</v>
      </c>
    </row>
    <row r="508" spans="1:25" ht="12.75" customHeight="1">
      <c r="A508" s="74">
        <v>59310</v>
      </c>
      <c r="B508" s="5" t="s">
        <v>571</v>
      </c>
      <c r="C508" s="75">
        <v>5</v>
      </c>
      <c r="D508" s="75">
        <v>53.065201465201469</v>
      </c>
      <c r="E508" s="76">
        <v>9.4223707098876215</v>
      </c>
      <c r="F508" s="75">
        <v>5</v>
      </c>
      <c r="G508" s="75">
        <v>51.176425610649879</v>
      </c>
      <c r="H508" s="76">
        <v>9.7701235292202462</v>
      </c>
      <c r="I508" s="100">
        <v>1.036907146835955</v>
      </c>
      <c r="J508" s="75"/>
      <c r="K508" s="75">
        <v>49</v>
      </c>
      <c r="L508" s="75">
        <v>691.55384615384617</v>
      </c>
      <c r="M508" s="76">
        <v>7.085493092478476</v>
      </c>
      <c r="N508" s="75">
        <v>82</v>
      </c>
      <c r="O508" s="75">
        <v>686.7533968475874</v>
      </c>
      <c r="P508" s="76">
        <v>11.940239447872498</v>
      </c>
      <c r="Q508" s="100">
        <v>1.6851670437090007</v>
      </c>
      <c r="R508" s="75"/>
      <c r="S508" s="75">
        <v>54</v>
      </c>
      <c r="T508" s="75">
        <v>744.61904761904759</v>
      </c>
      <c r="U508" s="76">
        <v>7.2520304406216027</v>
      </c>
      <c r="V508" s="75">
        <v>87</v>
      </c>
      <c r="W508" s="75">
        <v>737.92982245823725</v>
      </c>
      <c r="X508" s="76">
        <v>11.789738990379904</v>
      </c>
      <c r="Y508" s="100">
        <v>1.6257155960544141</v>
      </c>
    </row>
    <row r="509" spans="1:25" ht="12.75" customHeight="1">
      <c r="A509" s="74">
        <v>59320</v>
      </c>
      <c r="B509" s="5" t="s">
        <v>572</v>
      </c>
      <c r="C509" s="75" t="s">
        <v>56</v>
      </c>
      <c r="D509" s="75" t="s">
        <v>57</v>
      </c>
      <c r="E509" s="76" t="s">
        <v>57</v>
      </c>
      <c r="F509" s="75" t="s">
        <v>56</v>
      </c>
      <c r="G509" s="75" t="s">
        <v>57</v>
      </c>
      <c r="H509" s="76" t="s">
        <v>57</v>
      </c>
      <c r="I509" s="100" t="s">
        <v>57</v>
      </c>
      <c r="J509" s="75"/>
      <c r="K509" s="75">
        <v>18</v>
      </c>
      <c r="L509" s="75">
        <v>242</v>
      </c>
      <c r="M509" s="76">
        <v>7.4380165289256199</v>
      </c>
      <c r="N509" s="75">
        <v>29</v>
      </c>
      <c r="O509" s="75">
        <v>248.1230509480051</v>
      </c>
      <c r="P509" s="76">
        <v>11.68774923941953</v>
      </c>
      <c r="Q509" s="100">
        <v>1.5713529532997368</v>
      </c>
      <c r="R509" s="75"/>
      <c r="S509" s="75">
        <v>18</v>
      </c>
      <c r="T509" s="75">
        <v>265</v>
      </c>
      <c r="U509" s="76">
        <v>6.7924528301886795</v>
      </c>
      <c r="V509" s="75">
        <v>29</v>
      </c>
      <c r="W509" s="75">
        <v>281.11016251958273</v>
      </c>
      <c r="X509" s="76">
        <v>10.316240345092398</v>
      </c>
      <c r="Y509" s="100">
        <v>1.5187798285830474</v>
      </c>
    </row>
    <row r="510" spans="1:25" ht="12.75" customHeight="1">
      <c r="A510" s="74">
        <v>59330</v>
      </c>
      <c r="B510" s="5" t="s">
        <v>573</v>
      </c>
      <c r="C510" s="75" t="s">
        <v>56</v>
      </c>
      <c r="D510" s="75" t="s">
        <v>57</v>
      </c>
      <c r="E510" s="76" t="s">
        <v>57</v>
      </c>
      <c r="F510" s="75" t="s">
        <v>56</v>
      </c>
      <c r="G510" s="75" t="s">
        <v>57</v>
      </c>
      <c r="H510" s="76" t="s">
        <v>57</v>
      </c>
      <c r="I510" s="100" t="s">
        <v>57</v>
      </c>
      <c r="J510" s="75"/>
      <c r="K510" s="75">
        <v>27</v>
      </c>
      <c r="L510" s="75">
        <v>261.21052631578948</v>
      </c>
      <c r="M510" s="76">
        <v>10.336490026193834</v>
      </c>
      <c r="N510" s="75">
        <v>34</v>
      </c>
      <c r="O510" s="75">
        <v>270.0664446602338</v>
      </c>
      <c r="P510" s="76">
        <v>12.589494427112131</v>
      </c>
      <c r="Q510" s="100">
        <v>1.2179660982798735</v>
      </c>
      <c r="R510" s="75"/>
      <c r="S510" s="75">
        <v>27</v>
      </c>
      <c r="T510" s="75">
        <v>275</v>
      </c>
      <c r="U510" s="76">
        <v>9.8181818181818183</v>
      </c>
      <c r="V510" s="75">
        <v>34</v>
      </c>
      <c r="W510" s="75">
        <v>283.73961582708927</v>
      </c>
      <c r="X510" s="76">
        <v>11.98281738025598</v>
      </c>
      <c r="Y510" s="100">
        <v>1.2204721405816277</v>
      </c>
    </row>
    <row r="511" spans="1:25" ht="12.75" customHeight="1">
      <c r="A511" s="74">
        <v>59340</v>
      </c>
      <c r="B511" s="5" t="s">
        <v>574</v>
      </c>
      <c r="C511" s="75">
        <v>71</v>
      </c>
      <c r="D511" s="75">
        <v>471.11701642335771</v>
      </c>
      <c r="E511" s="76">
        <v>15.070565809535013</v>
      </c>
      <c r="F511" s="75">
        <v>157</v>
      </c>
      <c r="G511" s="75">
        <v>478.63665949558441</v>
      </c>
      <c r="H511" s="76">
        <v>32.801499192614266</v>
      </c>
      <c r="I511" s="100">
        <v>2.1765273850475508</v>
      </c>
      <c r="J511" s="75"/>
      <c r="K511" s="75">
        <v>507</v>
      </c>
      <c r="L511" s="75">
        <v>4497.21875</v>
      </c>
      <c r="M511" s="76">
        <v>11.273634399038295</v>
      </c>
      <c r="N511" s="75">
        <v>868</v>
      </c>
      <c r="O511" s="75">
        <v>4446.2861109041096</v>
      </c>
      <c r="P511" s="76">
        <v>19.521910609200553</v>
      </c>
      <c r="Q511" s="100">
        <v>1.731643045907705</v>
      </c>
      <c r="R511" s="75"/>
      <c r="S511" s="75">
        <v>578</v>
      </c>
      <c r="T511" s="75">
        <v>4968.3357664233581</v>
      </c>
      <c r="U511" s="76">
        <v>11.633674275925495</v>
      </c>
      <c r="V511" s="75">
        <v>1025</v>
      </c>
      <c r="W511" s="75">
        <v>4924.9227703996939</v>
      </c>
      <c r="X511" s="76">
        <v>20.812509104925795</v>
      </c>
      <c r="Y511" s="100">
        <v>1.7889884666957547</v>
      </c>
    </row>
    <row r="512" spans="1:25" ht="12.75" customHeight="1">
      <c r="A512" s="74">
        <v>59350</v>
      </c>
      <c r="B512" s="5" t="s">
        <v>575</v>
      </c>
      <c r="C512" s="75">
        <v>5</v>
      </c>
      <c r="D512" s="75">
        <v>12.057142857142857</v>
      </c>
      <c r="E512" s="76">
        <v>41.469194312796212</v>
      </c>
      <c r="F512" s="75">
        <v>5</v>
      </c>
      <c r="G512" s="75">
        <v>8.2897454743065602</v>
      </c>
      <c r="H512" s="76">
        <v>60.315482731009318</v>
      </c>
      <c r="I512" s="100">
        <v>1.4544647835706246</v>
      </c>
      <c r="J512" s="75"/>
      <c r="K512" s="75">
        <v>24</v>
      </c>
      <c r="L512" s="75">
        <v>260.8</v>
      </c>
      <c r="M512" s="76">
        <v>9.2024539877300615</v>
      </c>
      <c r="N512" s="75">
        <v>33</v>
      </c>
      <c r="O512" s="75">
        <v>275.10491917518448</v>
      </c>
      <c r="P512" s="76">
        <v>11.995423454782312</v>
      </c>
      <c r="Q512" s="100">
        <v>1.3035026820863445</v>
      </c>
      <c r="R512" s="75"/>
      <c r="S512" s="75">
        <v>29</v>
      </c>
      <c r="T512" s="75">
        <v>272.85714285714289</v>
      </c>
      <c r="U512" s="76">
        <v>10.6282722513089</v>
      </c>
      <c r="V512" s="75">
        <v>38</v>
      </c>
      <c r="W512" s="75">
        <v>283.39466464949106</v>
      </c>
      <c r="X512" s="76">
        <v>13.408862177062952</v>
      </c>
      <c r="Y512" s="100">
        <v>1.2616220077926226</v>
      </c>
    </row>
    <row r="513" spans="1:25" ht="12.75" customHeight="1">
      <c r="A513" s="74">
        <v>59360</v>
      </c>
      <c r="B513" s="5" t="s">
        <v>576</v>
      </c>
      <c r="C513" s="75" t="s">
        <v>56</v>
      </c>
      <c r="D513" s="75" t="s">
        <v>57</v>
      </c>
      <c r="E513" s="76" t="s">
        <v>57</v>
      </c>
      <c r="F513" s="75">
        <v>9</v>
      </c>
      <c r="G513" s="75">
        <v>24.53707346001142</v>
      </c>
      <c r="H513" s="76">
        <v>36.679190836134097</v>
      </c>
      <c r="I513" s="100" t="s">
        <v>57</v>
      </c>
      <c r="J513" s="75"/>
      <c r="K513" s="75">
        <v>43</v>
      </c>
      <c r="L513" s="75">
        <v>733.4</v>
      </c>
      <c r="M513" s="76">
        <v>5.8631033542405238</v>
      </c>
      <c r="N513" s="75">
        <v>63</v>
      </c>
      <c r="O513" s="75">
        <v>722.85389173760257</v>
      </c>
      <c r="P513" s="76">
        <v>8.715454218356637</v>
      </c>
      <c r="Q513" s="100">
        <v>1.4864916566843622</v>
      </c>
      <c r="R513" s="75"/>
      <c r="S513" s="75">
        <v>43</v>
      </c>
      <c r="T513" s="75">
        <v>763.19999999999993</v>
      </c>
      <c r="U513" s="76">
        <v>5.634171907756814</v>
      </c>
      <c r="V513" s="75">
        <v>72</v>
      </c>
      <c r="W513" s="75">
        <v>747.39096519761404</v>
      </c>
      <c r="X513" s="76">
        <v>9.6335122248852496</v>
      </c>
      <c r="Y513" s="100">
        <v>1.7098364023331214</v>
      </c>
    </row>
    <row r="514" spans="1:25" ht="12.75" customHeight="1">
      <c r="A514" s="74">
        <v>59370</v>
      </c>
      <c r="B514" s="5" t="s">
        <v>577</v>
      </c>
      <c r="C514" s="75">
        <v>12</v>
      </c>
      <c r="D514" s="75">
        <v>162.46172248803828</v>
      </c>
      <c r="E514" s="76">
        <v>7.3863552695518999</v>
      </c>
      <c r="F514" s="75">
        <v>34</v>
      </c>
      <c r="G514" s="75">
        <v>158.64206678572219</v>
      </c>
      <c r="H514" s="76">
        <v>21.431894256599541</v>
      </c>
      <c r="I514" s="100">
        <v>2.9015520475905467</v>
      </c>
      <c r="J514" s="75"/>
      <c r="K514" s="75">
        <v>138</v>
      </c>
      <c r="L514" s="75">
        <v>1759.090909090909</v>
      </c>
      <c r="M514" s="76">
        <v>7.8449612403100772</v>
      </c>
      <c r="N514" s="75">
        <v>263</v>
      </c>
      <c r="O514" s="75">
        <v>1704.1853393565243</v>
      </c>
      <c r="P514" s="76">
        <v>15.43259374002742</v>
      </c>
      <c r="Q514" s="100">
        <v>1.9671982138967758</v>
      </c>
      <c r="R514" s="75"/>
      <c r="S514" s="75">
        <v>150</v>
      </c>
      <c r="T514" s="75">
        <v>1921.5526315789473</v>
      </c>
      <c r="U514" s="76">
        <v>7.8061874306687304</v>
      </c>
      <c r="V514" s="75">
        <v>297</v>
      </c>
      <c r="W514" s="75">
        <v>1862.8274061422464</v>
      </c>
      <c r="X514" s="76">
        <v>15.943506039298679</v>
      </c>
      <c r="Y514" s="100">
        <v>2.0424190657606145</v>
      </c>
    </row>
    <row r="515" spans="1:25" ht="12.75" customHeight="1">
      <c r="A515" s="77">
        <v>59999</v>
      </c>
      <c r="B515" s="78" t="s">
        <v>13</v>
      </c>
      <c r="C515" s="79">
        <v>76</v>
      </c>
      <c r="D515" s="79" t="s">
        <v>57</v>
      </c>
      <c r="E515" s="76" t="s">
        <v>57</v>
      </c>
      <c r="F515" s="79">
        <v>61</v>
      </c>
      <c r="G515" s="79" t="s">
        <v>57</v>
      </c>
      <c r="H515" s="76" t="s">
        <v>57</v>
      </c>
      <c r="I515" s="100" t="s">
        <v>57</v>
      </c>
      <c r="J515" s="79"/>
      <c r="K515" s="79">
        <v>53</v>
      </c>
      <c r="L515" s="79" t="s">
        <v>57</v>
      </c>
      <c r="M515" s="76" t="s">
        <v>57</v>
      </c>
      <c r="N515" s="79">
        <v>84</v>
      </c>
      <c r="O515" s="79" t="s">
        <v>57</v>
      </c>
      <c r="P515" s="76" t="s">
        <v>57</v>
      </c>
      <c r="Q515" s="100" t="s">
        <v>57</v>
      </c>
      <c r="R515" s="79"/>
      <c r="S515" s="79">
        <v>129</v>
      </c>
      <c r="T515" s="79" t="s">
        <v>57</v>
      </c>
      <c r="U515" s="80" t="s">
        <v>57</v>
      </c>
      <c r="V515" s="79">
        <v>145</v>
      </c>
      <c r="W515" s="79" t="s">
        <v>57</v>
      </c>
      <c r="X515" s="76" t="s">
        <v>57</v>
      </c>
      <c r="Y515" s="100" t="s">
        <v>57</v>
      </c>
    </row>
    <row r="516" spans="1:25" ht="12.75" customHeight="1">
      <c r="A516" s="74"/>
      <c r="B516" s="74"/>
      <c r="C516" s="75"/>
      <c r="D516" s="75"/>
      <c r="E516" s="76"/>
      <c r="F516" s="75"/>
      <c r="G516" s="75"/>
      <c r="H516" s="76"/>
      <c r="I516" s="76"/>
      <c r="J516" s="75"/>
      <c r="K516" s="75"/>
      <c r="L516" s="75"/>
      <c r="M516" s="76"/>
      <c r="N516" s="75"/>
      <c r="O516" s="75"/>
      <c r="P516" s="76"/>
      <c r="Q516" s="76"/>
      <c r="R516" s="75"/>
      <c r="S516" s="75"/>
      <c r="T516" s="75"/>
      <c r="U516" s="76"/>
      <c r="V516" s="75"/>
      <c r="W516" s="75"/>
      <c r="X516" s="76"/>
      <c r="Y516" s="76"/>
    </row>
    <row r="517" spans="1:25" ht="12.75" customHeight="1">
      <c r="A517" s="71" t="s">
        <v>14</v>
      </c>
      <c r="B517" s="71"/>
      <c r="C517" s="83"/>
      <c r="D517" s="83"/>
      <c r="E517" s="76"/>
      <c r="F517" s="83"/>
      <c r="G517" s="83"/>
      <c r="H517" s="76"/>
      <c r="I517" s="76"/>
      <c r="J517" s="83"/>
      <c r="K517" s="83"/>
      <c r="L517" s="83"/>
      <c r="M517" s="76"/>
      <c r="N517" s="83"/>
      <c r="O517" s="83"/>
      <c r="P517" s="76"/>
      <c r="Q517" s="76"/>
      <c r="R517" s="83"/>
      <c r="S517" s="83"/>
      <c r="T517" s="83"/>
      <c r="U517" s="84"/>
      <c r="V517" s="83"/>
      <c r="W517" s="83"/>
      <c r="X517" s="76"/>
      <c r="Y517" s="76"/>
    </row>
    <row r="518" spans="1:25" ht="12.75" customHeight="1">
      <c r="A518" s="74">
        <v>60210</v>
      </c>
      <c r="B518" s="74" t="s">
        <v>578</v>
      </c>
      <c r="C518" s="75">
        <v>27</v>
      </c>
      <c r="D518" s="75">
        <v>298.65025569905521</v>
      </c>
      <c r="E518" s="76">
        <v>9.0406753333596477</v>
      </c>
      <c r="F518" s="75">
        <v>51</v>
      </c>
      <c r="G518" s="75">
        <v>300.28191129632756</v>
      </c>
      <c r="H518" s="76">
        <v>16.984040024199661</v>
      </c>
      <c r="I518" s="100">
        <v>1.8786251466778581</v>
      </c>
      <c r="J518" s="75"/>
      <c r="K518" s="75">
        <v>492</v>
      </c>
      <c r="L518" s="75">
        <v>3067.4216867469877</v>
      </c>
      <c r="M518" s="76">
        <v>16.03952929346887</v>
      </c>
      <c r="N518" s="75">
        <v>756</v>
      </c>
      <c r="O518" s="75">
        <v>3016.583186908003</v>
      </c>
      <c r="P518" s="76">
        <v>25.061467002834416</v>
      </c>
      <c r="Q518" s="100">
        <v>1.5624814509387868</v>
      </c>
      <c r="R518" s="75"/>
      <c r="S518" s="75">
        <v>519</v>
      </c>
      <c r="T518" s="75">
        <v>3366.0719424460431</v>
      </c>
      <c r="U518" s="76">
        <v>15.418565285412624</v>
      </c>
      <c r="V518" s="75">
        <v>807</v>
      </c>
      <c r="W518" s="75">
        <v>3316.8650982043305</v>
      </c>
      <c r="X518" s="76">
        <v>24.330202649389932</v>
      </c>
      <c r="Y518" s="100">
        <v>1.5779809728735612</v>
      </c>
    </row>
    <row r="519" spans="1:25" ht="12.75" customHeight="1">
      <c r="A519" s="74">
        <v>60410</v>
      </c>
      <c r="B519" s="74" t="s">
        <v>579</v>
      </c>
      <c r="C519" s="81">
        <v>188</v>
      </c>
      <c r="D519" s="81">
        <v>1369.8573864359332</v>
      </c>
      <c r="E519" s="76">
        <v>13.724056377075467</v>
      </c>
      <c r="F519" s="81">
        <v>296</v>
      </c>
      <c r="G519" s="81">
        <v>1350.1215220668832</v>
      </c>
      <c r="H519" s="76">
        <v>21.923952411843452</v>
      </c>
      <c r="I519" s="100">
        <v>1.597483412299662</v>
      </c>
      <c r="J519" s="81"/>
      <c r="K519" s="81">
        <v>865</v>
      </c>
      <c r="L519" s="81">
        <v>9689.5977859778595</v>
      </c>
      <c r="M519" s="76">
        <v>8.9270991335860241</v>
      </c>
      <c r="N519" s="81">
        <v>1384</v>
      </c>
      <c r="O519" s="81">
        <v>9945.5677514555155</v>
      </c>
      <c r="P519" s="76">
        <v>13.915746537420691</v>
      </c>
      <c r="Q519" s="100">
        <v>1.5588206571008161</v>
      </c>
      <c r="R519" s="81"/>
      <c r="S519" s="81">
        <v>1053</v>
      </c>
      <c r="T519" s="81">
        <v>11059.455172413793</v>
      </c>
      <c r="U519" s="82">
        <v>9.5212646878533018</v>
      </c>
      <c r="V519" s="81">
        <v>1680</v>
      </c>
      <c r="W519" s="81">
        <v>11295.689273522399</v>
      </c>
      <c r="X519" s="76">
        <v>14.872930365905118</v>
      </c>
      <c r="Y519" s="100">
        <v>1.5620750870290554</v>
      </c>
    </row>
    <row r="520" spans="1:25" ht="12.75" customHeight="1">
      <c r="A520" s="74">
        <v>60610</v>
      </c>
      <c r="B520" s="74" t="s">
        <v>580</v>
      </c>
      <c r="C520" s="75">
        <v>186</v>
      </c>
      <c r="D520" s="75">
        <v>1547.4841152339532</v>
      </c>
      <c r="E520" s="76">
        <v>12.019509484391701</v>
      </c>
      <c r="F520" s="75">
        <v>276</v>
      </c>
      <c r="G520" s="75">
        <v>1505.9339014233333</v>
      </c>
      <c r="H520" s="76">
        <v>18.327497623842497</v>
      </c>
      <c r="I520" s="100">
        <v>1.5248124432733487</v>
      </c>
      <c r="J520" s="75"/>
      <c r="K520" s="75">
        <v>961</v>
      </c>
      <c r="L520" s="75">
        <v>10553.394389438945</v>
      </c>
      <c r="M520" s="76">
        <v>9.1060749227916435</v>
      </c>
      <c r="N520" s="75">
        <v>1429</v>
      </c>
      <c r="O520" s="75">
        <v>10640.625623341501</v>
      </c>
      <c r="P520" s="76">
        <v>13.429661474653479</v>
      </c>
      <c r="Q520" s="100">
        <v>1.4748024355741141</v>
      </c>
      <c r="R520" s="75"/>
      <c r="S520" s="75">
        <v>1147</v>
      </c>
      <c r="T520" s="75">
        <v>12100.878504672899</v>
      </c>
      <c r="U520" s="76">
        <v>9.4786506579424969</v>
      </c>
      <c r="V520" s="75">
        <v>1705</v>
      </c>
      <c r="W520" s="75">
        <v>12146.559524764834</v>
      </c>
      <c r="X520" s="76">
        <v>14.036896592189629</v>
      </c>
      <c r="Y520" s="100">
        <v>1.4808960788556562</v>
      </c>
    </row>
    <row r="521" spans="1:25" ht="12.75" customHeight="1">
      <c r="A521" s="74">
        <v>60810</v>
      </c>
      <c r="B521" s="74" t="s">
        <v>581</v>
      </c>
      <c r="C521" s="75">
        <v>97</v>
      </c>
      <c r="D521" s="75">
        <v>1432.292714563303</v>
      </c>
      <c r="E521" s="76">
        <v>6.7723586815544676</v>
      </c>
      <c r="F521" s="75">
        <v>161</v>
      </c>
      <c r="G521" s="75">
        <v>1376.2748509835099</v>
      </c>
      <c r="H521" s="76">
        <v>11.698244713615642</v>
      </c>
      <c r="I521" s="100">
        <v>1.7273516161330265</v>
      </c>
      <c r="J521" s="75"/>
      <c r="K521" s="75">
        <v>786</v>
      </c>
      <c r="L521" s="75">
        <v>11475.687208216619</v>
      </c>
      <c r="M521" s="76">
        <v>6.8492630178802898</v>
      </c>
      <c r="N521" s="75">
        <v>1274</v>
      </c>
      <c r="O521" s="75">
        <v>11456.632666209156</v>
      </c>
      <c r="P521" s="76">
        <v>11.120195934688629</v>
      </c>
      <c r="Q521" s="100">
        <v>1.6235609445364982</v>
      </c>
      <c r="R521" s="75"/>
      <c r="S521" s="75">
        <v>883</v>
      </c>
      <c r="T521" s="75">
        <v>12907.979922779923</v>
      </c>
      <c r="U521" s="76">
        <v>6.840729574127141</v>
      </c>
      <c r="V521" s="75">
        <v>1435</v>
      </c>
      <c r="W521" s="75">
        <v>12832.907517192665</v>
      </c>
      <c r="X521" s="76">
        <v>11.182189212206849</v>
      </c>
      <c r="Y521" s="100">
        <v>1.6346486279036496</v>
      </c>
    </row>
    <row r="522" spans="1:25" ht="12.75" customHeight="1">
      <c r="A522" s="74">
        <v>61010</v>
      </c>
      <c r="B522" s="74" t="s">
        <v>582</v>
      </c>
      <c r="C522" s="75">
        <v>8</v>
      </c>
      <c r="D522" s="75">
        <v>97.964285714285708</v>
      </c>
      <c r="E522" s="76">
        <v>8.1662413415967929</v>
      </c>
      <c r="F522" s="75">
        <v>21</v>
      </c>
      <c r="G522" s="75">
        <v>100.83728508045887</v>
      </c>
      <c r="H522" s="76">
        <v>20.825630106209161</v>
      </c>
      <c r="I522" s="100">
        <v>2.5502099723808804</v>
      </c>
      <c r="J522" s="75"/>
      <c r="K522" s="75">
        <v>100</v>
      </c>
      <c r="L522" s="75">
        <v>1103.2857142857142</v>
      </c>
      <c r="M522" s="76">
        <v>9.0638352971643155</v>
      </c>
      <c r="N522" s="75">
        <v>169</v>
      </c>
      <c r="O522" s="75">
        <v>1089.3472823020581</v>
      </c>
      <c r="P522" s="76">
        <v>15.513877231406086</v>
      </c>
      <c r="Q522" s="100">
        <v>1.7116239122592742</v>
      </c>
      <c r="R522" s="75"/>
      <c r="S522" s="75">
        <v>108</v>
      </c>
      <c r="T522" s="75">
        <v>1201.25</v>
      </c>
      <c r="U522" s="76">
        <v>8.9906347554630592</v>
      </c>
      <c r="V522" s="75">
        <v>190</v>
      </c>
      <c r="W522" s="75">
        <v>1190.1845673825171</v>
      </c>
      <c r="X522" s="76">
        <v>15.963910573790468</v>
      </c>
      <c r="Y522" s="100">
        <v>1.7756155163672036</v>
      </c>
    </row>
    <row r="523" spans="1:25" ht="12.75" customHeight="1">
      <c r="A523" s="74">
        <v>61210</v>
      </c>
      <c r="B523" s="74" t="s">
        <v>583</v>
      </c>
      <c r="C523" s="75">
        <v>37</v>
      </c>
      <c r="D523" s="75">
        <v>545.59422385394919</v>
      </c>
      <c r="E523" s="76">
        <v>6.7815967219448741</v>
      </c>
      <c r="F523" s="75">
        <v>55</v>
      </c>
      <c r="G523" s="75">
        <v>520.74977066615031</v>
      </c>
      <c r="H523" s="76">
        <v>10.561694521659268</v>
      </c>
      <c r="I523" s="100">
        <v>1.5574052770614044</v>
      </c>
      <c r="J523" s="75"/>
      <c r="K523" s="75">
        <v>271</v>
      </c>
      <c r="L523" s="75">
        <v>4344.9503105590065</v>
      </c>
      <c r="M523" s="76">
        <v>6.2371254129517091</v>
      </c>
      <c r="N523" s="75">
        <v>451</v>
      </c>
      <c r="O523" s="75">
        <v>4297.7233277250289</v>
      </c>
      <c r="P523" s="76">
        <v>10.493928194273359</v>
      </c>
      <c r="Q523" s="100">
        <v>1.6824943382543154</v>
      </c>
      <c r="R523" s="75"/>
      <c r="S523" s="75">
        <v>308</v>
      </c>
      <c r="T523" s="75">
        <v>4890.5445344129557</v>
      </c>
      <c r="U523" s="76">
        <v>6.2978671972562097</v>
      </c>
      <c r="V523" s="75">
        <v>506</v>
      </c>
      <c r="W523" s="75">
        <v>4818.4730983911795</v>
      </c>
      <c r="X523" s="76">
        <v>10.501251945744935</v>
      </c>
      <c r="Y523" s="100">
        <v>1.6674298801219583</v>
      </c>
    </row>
    <row r="524" spans="1:25" ht="12.75" customHeight="1">
      <c r="A524" s="74">
        <v>61410</v>
      </c>
      <c r="B524" s="74" t="s">
        <v>584</v>
      </c>
      <c r="C524" s="81">
        <v>259</v>
      </c>
      <c r="D524" s="81">
        <v>3781.5897256563067</v>
      </c>
      <c r="E524" s="76">
        <v>6.8489714323795328</v>
      </c>
      <c r="F524" s="81">
        <v>503</v>
      </c>
      <c r="G524" s="81">
        <v>3725.5271743155708</v>
      </c>
      <c r="H524" s="76">
        <v>13.501444935572316</v>
      </c>
      <c r="I524" s="100">
        <v>1.9713098629295231</v>
      </c>
      <c r="J524" s="81"/>
      <c r="K524" s="81">
        <v>1499</v>
      </c>
      <c r="L524" s="81">
        <v>31115.848249027236</v>
      </c>
      <c r="M524" s="76">
        <v>4.8174807512980546</v>
      </c>
      <c r="N524" s="81">
        <v>2788</v>
      </c>
      <c r="O524" s="81">
        <v>31483.37772276032</v>
      </c>
      <c r="P524" s="76">
        <v>8.855466603840501</v>
      </c>
      <c r="Q524" s="100">
        <v>1.8381944964605046</v>
      </c>
      <c r="R524" s="81"/>
      <c r="S524" s="81">
        <v>1758</v>
      </c>
      <c r="T524" s="81">
        <v>34897.43797468354</v>
      </c>
      <c r="U524" s="82">
        <v>5.0376190976407695</v>
      </c>
      <c r="V524" s="81">
        <v>3291</v>
      </c>
      <c r="W524" s="81">
        <v>35208.904897075889</v>
      </c>
      <c r="X524" s="76">
        <v>9.3470671968366705</v>
      </c>
      <c r="Y524" s="100">
        <v>1.8554533432696634</v>
      </c>
    </row>
    <row r="525" spans="1:25" ht="12.75" customHeight="1">
      <c r="A525" s="74">
        <v>61510</v>
      </c>
      <c r="B525" s="74" t="s">
        <v>585</v>
      </c>
      <c r="C525" s="75">
        <v>80</v>
      </c>
      <c r="D525" s="75">
        <v>712.26708105922785</v>
      </c>
      <c r="E525" s="76">
        <v>11.231741874274221</v>
      </c>
      <c r="F525" s="75">
        <v>143</v>
      </c>
      <c r="G525" s="75">
        <v>726.9927391037138</v>
      </c>
      <c r="H525" s="76">
        <v>19.670072657988324</v>
      </c>
      <c r="I525" s="100">
        <v>1.751293154541034</v>
      </c>
      <c r="J525" s="75"/>
      <c r="K525" s="75">
        <v>482</v>
      </c>
      <c r="L525" s="75">
        <v>5587.0515463917527</v>
      </c>
      <c r="M525" s="76">
        <v>8.6270906219092751</v>
      </c>
      <c r="N525" s="75">
        <v>800</v>
      </c>
      <c r="O525" s="75">
        <v>5610.9342994457047</v>
      </c>
      <c r="P525" s="76">
        <v>14.257875022329717</v>
      </c>
      <c r="Q525" s="100">
        <v>1.6526863628997424</v>
      </c>
      <c r="R525" s="75"/>
      <c r="S525" s="75">
        <v>562</v>
      </c>
      <c r="T525" s="75">
        <v>6299.3186274509808</v>
      </c>
      <c r="U525" s="76">
        <v>8.9215998306695159</v>
      </c>
      <c r="V525" s="75">
        <v>943</v>
      </c>
      <c r="W525" s="75">
        <v>6337.9270385494183</v>
      </c>
      <c r="X525" s="76">
        <v>14.878681850774782</v>
      </c>
      <c r="Y525" s="100">
        <v>1.6677145504359863</v>
      </c>
    </row>
    <row r="526" spans="1:25" ht="12.75" customHeight="1">
      <c r="A526" s="74">
        <v>61610</v>
      </c>
      <c r="B526" s="74" t="s">
        <v>586</v>
      </c>
      <c r="C526" s="75">
        <v>235</v>
      </c>
      <c r="D526" s="75">
        <v>1795.0970200728511</v>
      </c>
      <c r="E526" s="76">
        <v>13.091214423076861</v>
      </c>
      <c r="F526" s="75">
        <v>324</v>
      </c>
      <c r="G526" s="75">
        <v>1760.6466863952228</v>
      </c>
      <c r="H526" s="76">
        <v>18.402329240931522</v>
      </c>
      <c r="I526" s="100">
        <v>1.405700697140241</v>
      </c>
      <c r="J526" s="75"/>
      <c r="K526" s="75">
        <v>1224</v>
      </c>
      <c r="L526" s="75">
        <v>13271.996969696969</v>
      </c>
      <c r="M526" s="76">
        <v>9.2224252521657011</v>
      </c>
      <c r="N526" s="75">
        <v>1836</v>
      </c>
      <c r="O526" s="75">
        <v>13335.975902299511</v>
      </c>
      <c r="P526" s="76">
        <v>13.76727142768322</v>
      </c>
      <c r="Q526" s="100">
        <v>1.4928037963170537</v>
      </c>
      <c r="R526" s="75"/>
      <c r="S526" s="75">
        <v>1459</v>
      </c>
      <c r="T526" s="75">
        <v>15067.093989769821</v>
      </c>
      <c r="U526" s="76">
        <v>9.6833536778268225</v>
      </c>
      <c r="V526" s="75">
        <v>2160</v>
      </c>
      <c r="W526" s="75">
        <v>15096.622588694734</v>
      </c>
      <c r="X526" s="76">
        <v>14.307835989869277</v>
      </c>
      <c r="Y526" s="100">
        <v>1.4775703197366121</v>
      </c>
    </row>
    <row r="527" spans="1:25" ht="12.75" customHeight="1">
      <c r="A527" s="74">
        <v>61810</v>
      </c>
      <c r="B527" s="74" t="s">
        <v>587</v>
      </c>
      <c r="C527" s="75">
        <v>29</v>
      </c>
      <c r="D527" s="75">
        <v>372.76069918392631</v>
      </c>
      <c r="E527" s="76">
        <v>7.7797901075646712</v>
      </c>
      <c r="F527" s="75">
        <v>44</v>
      </c>
      <c r="G527" s="75">
        <v>354.38661361982116</v>
      </c>
      <c r="H527" s="76">
        <v>12.415818856860749</v>
      </c>
      <c r="I527" s="100">
        <v>1.5959066613877204</v>
      </c>
      <c r="J527" s="75"/>
      <c r="K527" s="75">
        <v>321</v>
      </c>
      <c r="L527" s="75">
        <v>3406.6168224299063</v>
      </c>
      <c r="M527" s="76">
        <v>9.4228384562204415</v>
      </c>
      <c r="N527" s="75">
        <v>527</v>
      </c>
      <c r="O527" s="75">
        <v>3355.9719311388226</v>
      </c>
      <c r="P527" s="76">
        <v>15.703349456238353</v>
      </c>
      <c r="Q527" s="100">
        <v>1.6665200755799716</v>
      </c>
      <c r="R527" s="75"/>
      <c r="S527" s="75">
        <v>350</v>
      </c>
      <c r="T527" s="75">
        <v>3779.3775216138324</v>
      </c>
      <c r="U527" s="76">
        <v>9.2607842957838837</v>
      </c>
      <c r="V527" s="75">
        <v>571</v>
      </c>
      <c r="W527" s="75">
        <v>3710.3585447586438</v>
      </c>
      <c r="X527" s="76">
        <v>15.389348309925749</v>
      </c>
      <c r="Y527" s="100">
        <v>1.6617759164234058</v>
      </c>
    </row>
    <row r="528" spans="1:25" ht="12.75" customHeight="1">
      <c r="A528" s="74">
        <v>62010</v>
      </c>
      <c r="B528" s="74" t="s">
        <v>588</v>
      </c>
      <c r="C528" s="75" t="s">
        <v>56</v>
      </c>
      <c r="D528" s="75" t="s">
        <v>57</v>
      </c>
      <c r="E528" s="76" t="s">
        <v>57</v>
      </c>
      <c r="F528" s="75" t="s">
        <v>56</v>
      </c>
      <c r="G528" s="75" t="s">
        <v>57</v>
      </c>
      <c r="H528" s="76" t="s">
        <v>57</v>
      </c>
      <c r="I528" s="100" t="s">
        <v>57</v>
      </c>
      <c r="J528" s="81"/>
      <c r="K528" s="81">
        <v>47</v>
      </c>
      <c r="L528" s="81">
        <v>525.15384615384619</v>
      </c>
      <c r="M528" s="76">
        <v>8.949758312582393</v>
      </c>
      <c r="N528" s="81">
        <v>56</v>
      </c>
      <c r="O528" s="81">
        <v>524.499123987443</v>
      </c>
      <c r="P528" s="76">
        <v>10.676852913359811</v>
      </c>
      <c r="Q528" s="100">
        <v>1.1929766749510218</v>
      </c>
      <c r="R528" s="81"/>
      <c r="S528" s="81">
        <v>47</v>
      </c>
      <c r="T528" s="81">
        <v>553.375</v>
      </c>
      <c r="U528" s="82">
        <v>8.4933363451547326</v>
      </c>
      <c r="V528" s="81">
        <v>56</v>
      </c>
      <c r="W528" s="81">
        <v>550.97516508348485</v>
      </c>
      <c r="X528" s="76">
        <v>10.163797490130934</v>
      </c>
      <c r="Y528" s="100">
        <v>1.1966790289577032</v>
      </c>
    </row>
    <row r="529" spans="1:25" ht="12.75" customHeight="1">
      <c r="A529" s="74">
        <v>62210</v>
      </c>
      <c r="B529" s="74" t="s">
        <v>589</v>
      </c>
      <c r="C529" s="75">
        <v>62</v>
      </c>
      <c r="D529" s="75">
        <v>453.89440770557792</v>
      </c>
      <c r="E529" s="76">
        <v>13.659564636058871</v>
      </c>
      <c r="F529" s="75">
        <v>86</v>
      </c>
      <c r="G529" s="75">
        <v>451.83740546695628</v>
      </c>
      <c r="H529" s="76">
        <v>19.033395411591115</v>
      </c>
      <c r="I529" s="100">
        <v>1.3934115704790668</v>
      </c>
      <c r="J529" s="75"/>
      <c r="K529" s="75">
        <v>464</v>
      </c>
      <c r="L529" s="75">
        <v>3529.7837837837837</v>
      </c>
      <c r="M529" s="76">
        <v>13.145281082984948</v>
      </c>
      <c r="N529" s="75">
        <v>653</v>
      </c>
      <c r="O529" s="75">
        <v>3517.3598395784679</v>
      </c>
      <c r="P529" s="76">
        <v>18.565061005480114</v>
      </c>
      <c r="Q529" s="100">
        <v>1.4122985190107837</v>
      </c>
      <c r="R529" s="75"/>
      <c r="S529" s="75">
        <v>526</v>
      </c>
      <c r="T529" s="75">
        <v>3983.6781914893618</v>
      </c>
      <c r="U529" s="76">
        <v>13.203877791226567</v>
      </c>
      <c r="V529" s="75">
        <v>739</v>
      </c>
      <c r="W529" s="75">
        <v>3969.1972450454241</v>
      </c>
      <c r="X529" s="76">
        <v>18.618374305345029</v>
      </c>
      <c r="Y529" s="100">
        <v>1.4100686631404731</v>
      </c>
    </row>
    <row r="530" spans="1:25" ht="12.75" customHeight="1">
      <c r="A530" s="74">
        <v>62410</v>
      </c>
      <c r="B530" s="74" t="s">
        <v>590</v>
      </c>
      <c r="C530" s="75">
        <v>9</v>
      </c>
      <c r="D530" s="75">
        <v>182.40629251700676</v>
      </c>
      <c r="E530" s="76">
        <v>4.9340403095802632</v>
      </c>
      <c r="F530" s="75">
        <v>25</v>
      </c>
      <c r="G530" s="75">
        <v>187.07171668474354</v>
      </c>
      <c r="H530" s="76">
        <v>13.36385876125274</v>
      </c>
      <c r="I530" s="100">
        <v>2.7085021448455895</v>
      </c>
      <c r="J530" s="75"/>
      <c r="K530" s="75">
        <v>173</v>
      </c>
      <c r="L530" s="75">
        <v>2337.4916666666668</v>
      </c>
      <c r="M530" s="76">
        <v>7.4010959040852198</v>
      </c>
      <c r="N530" s="75">
        <v>387</v>
      </c>
      <c r="O530" s="75">
        <v>2374.2358077279964</v>
      </c>
      <c r="P530" s="76">
        <v>16.299981608412189</v>
      </c>
      <c r="Q530" s="100">
        <v>2.2023740564441283</v>
      </c>
      <c r="R530" s="75"/>
      <c r="S530" s="75">
        <v>182</v>
      </c>
      <c r="T530" s="75">
        <v>2519.8979591836737</v>
      </c>
      <c r="U530" s="76">
        <v>7.2225146790848349</v>
      </c>
      <c r="V530" s="75">
        <v>412</v>
      </c>
      <c r="W530" s="75">
        <v>2561.3075244127399</v>
      </c>
      <c r="X530" s="76">
        <v>16.085534285636548</v>
      </c>
      <c r="Y530" s="100">
        <v>2.2271376383931072</v>
      </c>
    </row>
    <row r="531" spans="1:25" ht="12.75" customHeight="1">
      <c r="A531" s="74">
        <v>62610</v>
      </c>
      <c r="B531" s="74" t="s">
        <v>591</v>
      </c>
      <c r="C531" s="75">
        <v>378</v>
      </c>
      <c r="D531" s="75">
        <v>3522.5404670304019</v>
      </c>
      <c r="E531" s="76">
        <v>10.730891626027631</v>
      </c>
      <c r="F531" s="75">
        <v>571</v>
      </c>
      <c r="G531" s="75">
        <v>3456.7509271342351</v>
      </c>
      <c r="H531" s="76">
        <v>16.518401586815472</v>
      </c>
      <c r="I531" s="100">
        <v>1.539331694185627</v>
      </c>
      <c r="J531" s="75"/>
      <c r="K531" s="75">
        <v>2213</v>
      </c>
      <c r="L531" s="75">
        <v>26683.414685314685</v>
      </c>
      <c r="M531" s="76">
        <v>8.293541235627286</v>
      </c>
      <c r="N531" s="75">
        <v>3608</v>
      </c>
      <c r="O531" s="75">
        <v>26913.076001157428</v>
      </c>
      <c r="P531" s="76">
        <v>13.406122733220215</v>
      </c>
      <c r="Q531" s="100">
        <v>1.616453376469676</v>
      </c>
      <c r="R531" s="75"/>
      <c r="S531" s="75">
        <v>2591</v>
      </c>
      <c r="T531" s="75">
        <v>30205.955152345086</v>
      </c>
      <c r="U531" s="76">
        <v>8.5777787424108123</v>
      </c>
      <c r="V531" s="75">
        <v>4179</v>
      </c>
      <c r="W531" s="75">
        <v>30369.826928291663</v>
      </c>
      <c r="X531" s="76">
        <v>13.760368176833312</v>
      </c>
      <c r="Y531" s="100">
        <v>1.6041878194873929</v>
      </c>
    </row>
    <row r="532" spans="1:25" ht="12.75" customHeight="1">
      <c r="A532" s="74">
        <v>62810</v>
      </c>
      <c r="B532" s="74" t="s">
        <v>592</v>
      </c>
      <c r="C532" s="75">
        <v>184</v>
      </c>
      <c r="D532" s="75">
        <v>4564.0507582074788</v>
      </c>
      <c r="E532" s="76">
        <v>4.0315064346976195</v>
      </c>
      <c r="F532" s="75">
        <v>315</v>
      </c>
      <c r="G532" s="75">
        <v>4550.819075028744</v>
      </c>
      <c r="H532" s="76">
        <v>6.9218308793787946</v>
      </c>
      <c r="I532" s="100">
        <v>1.7169341018050395</v>
      </c>
      <c r="J532" s="75"/>
      <c r="K532" s="75">
        <v>1179</v>
      </c>
      <c r="L532" s="75">
        <v>32056.223269062226</v>
      </c>
      <c r="M532" s="76">
        <v>3.6779129908851877</v>
      </c>
      <c r="N532" s="75">
        <v>2622</v>
      </c>
      <c r="O532" s="75">
        <v>32478.772817124776</v>
      </c>
      <c r="P532" s="76">
        <v>8.0729651171349772</v>
      </c>
      <c r="Q532" s="100">
        <v>2.1949853455320603</v>
      </c>
      <c r="R532" s="75"/>
      <c r="S532" s="75">
        <v>1363</v>
      </c>
      <c r="T532" s="75">
        <v>36620.274027269705</v>
      </c>
      <c r="U532" s="76">
        <v>3.7219819791218014</v>
      </c>
      <c r="V532" s="75">
        <v>2937</v>
      </c>
      <c r="W532" s="75">
        <v>37029.591892153519</v>
      </c>
      <c r="X532" s="76">
        <v>7.9314943803697258</v>
      </c>
      <c r="Y532" s="100">
        <v>2.1309867766316146</v>
      </c>
    </row>
    <row r="533" spans="1:25" ht="12.75" customHeight="1">
      <c r="A533" s="74">
        <v>63010</v>
      </c>
      <c r="B533" s="74" t="s">
        <v>593</v>
      </c>
      <c r="C533" s="75">
        <v>104</v>
      </c>
      <c r="D533" s="75">
        <v>1123.4135135135134</v>
      </c>
      <c r="E533" s="76">
        <v>9.2574994647105964</v>
      </c>
      <c r="F533" s="75">
        <v>157</v>
      </c>
      <c r="G533" s="75">
        <v>1125.8171502111775</v>
      </c>
      <c r="H533" s="76">
        <v>13.945426215131862</v>
      </c>
      <c r="I533" s="100">
        <v>1.5063923328639175</v>
      </c>
      <c r="J533" s="75"/>
      <c r="K533" s="75">
        <v>752</v>
      </c>
      <c r="L533" s="75">
        <v>9419.905405405405</v>
      </c>
      <c r="M533" s="76">
        <v>7.9830950273500774</v>
      </c>
      <c r="N533" s="75">
        <v>1338</v>
      </c>
      <c r="O533" s="75">
        <v>9521.0003771803931</v>
      </c>
      <c r="P533" s="76">
        <v>14.053145121250834</v>
      </c>
      <c r="Q533" s="100">
        <v>1.7603630012050175</v>
      </c>
      <c r="R533" s="75"/>
      <c r="S533" s="75">
        <v>856</v>
      </c>
      <c r="T533" s="75">
        <v>10543.318918918918</v>
      </c>
      <c r="U533" s="76">
        <v>8.1188855860557787</v>
      </c>
      <c r="V533" s="75">
        <v>1495</v>
      </c>
      <c r="W533" s="75">
        <v>10646.817527391571</v>
      </c>
      <c r="X533" s="76">
        <v>14.041754694806619</v>
      </c>
      <c r="Y533" s="100">
        <v>1.7295174991655744</v>
      </c>
    </row>
    <row r="534" spans="1:25" ht="12.75" customHeight="1">
      <c r="A534" s="74">
        <v>63210</v>
      </c>
      <c r="B534" s="74" t="s">
        <v>594</v>
      </c>
      <c r="C534" s="75">
        <v>21</v>
      </c>
      <c r="D534" s="75">
        <v>401.64051150895148</v>
      </c>
      <c r="E534" s="76">
        <v>5.2285562333101367</v>
      </c>
      <c r="F534" s="75">
        <v>42</v>
      </c>
      <c r="G534" s="75">
        <v>385.32017009453023</v>
      </c>
      <c r="H534" s="76">
        <v>10.90002633127048</v>
      </c>
      <c r="I534" s="100">
        <v>2.0847105481678643</v>
      </c>
      <c r="J534" s="75"/>
      <c r="K534" s="75">
        <v>271</v>
      </c>
      <c r="L534" s="75">
        <v>3494.16</v>
      </c>
      <c r="M534" s="76">
        <v>7.7557982462165445</v>
      </c>
      <c r="N534" s="75">
        <v>487</v>
      </c>
      <c r="O534" s="75">
        <v>3492.2930036882444</v>
      </c>
      <c r="P534" s="76">
        <v>13.94499257323697</v>
      </c>
      <c r="Q534" s="100">
        <v>1.7980086808008002</v>
      </c>
      <c r="R534" s="75"/>
      <c r="S534" s="75">
        <v>292</v>
      </c>
      <c r="T534" s="75">
        <v>3895.8005115089513</v>
      </c>
      <c r="U534" s="76">
        <v>7.4952503121598566</v>
      </c>
      <c r="V534" s="75">
        <v>529</v>
      </c>
      <c r="W534" s="75">
        <v>3877.6131737827745</v>
      </c>
      <c r="X534" s="76">
        <v>13.642412904326356</v>
      </c>
      <c r="Y534" s="100">
        <v>1.8201410674962653</v>
      </c>
    </row>
    <row r="535" spans="1:25" ht="12.75" customHeight="1">
      <c r="A535" s="74">
        <v>63410</v>
      </c>
      <c r="B535" s="74" t="s">
        <v>595</v>
      </c>
      <c r="C535" s="75" t="s">
        <v>56</v>
      </c>
      <c r="D535" s="75" t="s">
        <v>57</v>
      </c>
      <c r="E535" s="76" t="s">
        <v>57</v>
      </c>
      <c r="F535" s="81">
        <v>5</v>
      </c>
      <c r="G535" s="81">
        <v>100.12118153827126</v>
      </c>
      <c r="H535" s="76">
        <v>4.9939482566820823</v>
      </c>
      <c r="I535" s="100" t="s">
        <v>57</v>
      </c>
      <c r="J535" s="81"/>
      <c r="K535" s="81">
        <v>27</v>
      </c>
      <c r="L535" s="81">
        <v>840.17721518987344</v>
      </c>
      <c r="M535" s="76">
        <v>3.2136077379696868</v>
      </c>
      <c r="N535" s="81">
        <v>62</v>
      </c>
      <c r="O535" s="81">
        <v>822.60563927748922</v>
      </c>
      <c r="P535" s="76">
        <v>7.5370258893989375</v>
      </c>
      <c r="Q535" s="100">
        <v>2.3453471935441401</v>
      </c>
      <c r="R535" s="81"/>
      <c r="S535" s="81">
        <v>27</v>
      </c>
      <c r="T535" s="81">
        <v>931.42857142857144</v>
      </c>
      <c r="U535" s="82">
        <v>2.8987730061349692</v>
      </c>
      <c r="V535" s="81">
        <v>67</v>
      </c>
      <c r="W535" s="81">
        <v>922.72682081576045</v>
      </c>
      <c r="X535" s="76">
        <v>7.2610873000057499</v>
      </c>
      <c r="Y535" s="100">
        <v>2.5048830262453698</v>
      </c>
    </row>
    <row r="536" spans="1:25" ht="12.75" customHeight="1">
      <c r="A536" s="74">
        <v>63610</v>
      </c>
      <c r="B536" s="74" t="s">
        <v>596</v>
      </c>
      <c r="C536" s="75">
        <v>112</v>
      </c>
      <c r="D536" s="75">
        <v>2717.5436202803312</v>
      </c>
      <c r="E536" s="76">
        <v>4.121368987940901</v>
      </c>
      <c r="F536" s="75">
        <v>246</v>
      </c>
      <c r="G536" s="75">
        <v>2774.4120585623618</v>
      </c>
      <c r="H536" s="76">
        <v>8.8667434687935884</v>
      </c>
      <c r="I536" s="100">
        <v>2.151407334489492</v>
      </c>
      <c r="J536" s="75"/>
      <c r="K536" s="75">
        <v>745</v>
      </c>
      <c r="L536" s="75">
        <v>20122.526946107784</v>
      </c>
      <c r="M536" s="76">
        <v>3.7023183121844556</v>
      </c>
      <c r="N536" s="75">
        <v>1604</v>
      </c>
      <c r="O536" s="75">
        <v>20277.549705986094</v>
      </c>
      <c r="P536" s="76">
        <v>7.910225955587161</v>
      </c>
      <c r="Q536" s="100">
        <v>2.1365602005517297</v>
      </c>
      <c r="R536" s="75"/>
      <c r="S536" s="75">
        <v>857</v>
      </c>
      <c r="T536" s="75">
        <v>22840.070566388116</v>
      </c>
      <c r="U536" s="76">
        <v>3.7521775491411029</v>
      </c>
      <c r="V536" s="75">
        <v>1850</v>
      </c>
      <c r="W536" s="75">
        <v>23051.961764548454</v>
      </c>
      <c r="X536" s="76">
        <v>8.0253473387462826</v>
      </c>
      <c r="Y536" s="100">
        <v>2.13885063636803</v>
      </c>
    </row>
    <row r="537" spans="1:25" ht="12.75" customHeight="1">
      <c r="A537" s="74">
        <v>63810</v>
      </c>
      <c r="B537" s="74" t="s">
        <v>597</v>
      </c>
      <c r="C537" s="75">
        <v>32</v>
      </c>
      <c r="D537" s="75">
        <v>643.07718064624135</v>
      </c>
      <c r="E537" s="76">
        <v>4.9760745619744347</v>
      </c>
      <c r="F537" s="75">
        <v>63</v>
      </c>
      <c r="G537" s="75">
        <v>649.8015886666542</v>
      </c>
      <c r="H537" s="76">
        <v>9.6952671552052436</v>
      </c>
      <c r="I537" s="100">
        <v>1.9483765836817166</v>
      </c>
      <c r="J537" s="75"/>
      <c r="K537" s="75">
        <v>340</v>
      </c>
      <c r="L537" s="75">
        <v>5966.272727272727</v>
      </c>
      <c r="M537" s="76">
        <v>5.6987002696978468</v>
      </c>
      <c r="N537" s="75">
        <v>627</v>
      </c>
      <c r="O537" s="75">
        <v>6076.3978948850008</v>
      </c>
      <c r="P537" s="76">
        <v>10.318613277905927</v>
      </c>
      <c r="Q537" s="100">
        <v>1.8106959112718932</v>
      </c>
      <c r="R537" s="75"/>
      <c r="S537" s="75">
        <v>372</v>
      </c>
      <c r="T537" s="75">
        <v>6609.3499079189687</v>
      </c>
      <c r="U537" s="76">
        <v>5.6283901621593611</v>
      </c>
      <c r="V537" s="75">
        <v>690</v>
      </c>
      <c r="W537" s="75">
        <v>6726.1994835516552</v>
      </c>
      <c r="X537" s="76">
        <v>10.258393342144192</v>
      </c>
      <c r="Y537" s="100">
        <v>1.8226158895510018</v>
      </c>
    </row>
    <row r="538" spans="1:25" ht="12.75" customHeight="1">
      <c r="A538" s="74">
        <v>64010</v>
      </c>
      <c r="B538" s="74" t="s">
        <v>598</v>
      </c>
      <c r="C538" s="75">
        <v>596</v>
      </c>
      <c r="D538" s="75">
        <v>5801.0395003437779</v>
      </c>
      <c r="E538" s="76">
        <v>10.274020715850671</v>
      </c>
      <c r="F538" s="75">
        <v>892</v>
      </c>
      <c r="G538" s="75">
        <v>5723.6782105289631</v>
      </c>
      <c r="H538" s="76">
        <v>15.584384152818478</v>
      </c>
      <c r="I538" s="100">
        <v>1.5168729540105972</v>
      </c>
      <c r="J538" s="75"/>
      <c r="K538" s="75">
        <v>3406</v>
      </c>
      <c r="L538" s="75">
        <v>37181.323651452287</v>
      </c>
      <c r="M538" s="76">
        <v>9.1605130358691866</v>
      </c>
      <c r="N538" s="75">
        <v>5302</v>
      </c>
      <c r="O538" s="75">
        <v>37290.823992360631</v>
      </c>
      <c r="P538" s="76">
        <v>14.217974912772547</v>
      </c>
      <c r="Q538" s="100">
        <v>1.5520937372284944</v>
      </c>
      <c r="R538" s="75"/>
      <c r="S538" s="75">
        <v>4002</v>
      </c>
      <c r="T538" s="75">
        <v>42982.363151796068</v>
      </c>
      <c r="U538" s="76">
        <v>9.3107956532463767</v>
      </c>
      <c r="V538" s="75">
        <v>6194</v>
      </c>
      <c r="W538" s="75">
        <v>43014.502202889591</v>
      </c>
      <c r="X538" s="76">
        <v>14.399794680371553</v>
      </c>
      <c r="Y538" s="100">
        <v>1.5465697257946807</v>
      </c>
    </row>
    <row r="539" spans="1:25" ht="12.75" customHeight="1">
      <c r="A539" s="74">
        <v>64210</v>
      </c>
      <c r="B539" s="74" t="s">
        <v>599</v>
      </c>
      <c r="C539" s="75">
        <v>71</v>
      </c>
      <c r="D539" s="75">
        <v>1336.5795454545453</v>
      </c>
      <c r="E539" s="76">
        <v>5.3120669279623192</v>
      </c>
      <c r="F539" s="75">
        <v>144</v>
      </c>
      <c r="G539" s="75">
        <v>1304.050865181893</v>
      </c>
      <c r="H539" s="76">
        <v>11.042514049474169</v>
      </c>
      <c r="I539" s="100">
        <v>2.0787603392847349</v>
      </c>
      <c r="J539" s="75"/>
      <c r="K539" s="75">
        <v>605</v>
      </c>
      <c r="L539" s="75">
        <v>10349</v>
      </c>
      <c r="M539" s="76">
        <v>5.8459754565658519</v>
      </c>
      <c r="N539" s="75">
        <v>1081</v>
      </c>
      <c r="O539" s="75">
        <v>10297.028443210589</v>
      </c>
      <c r="P539" s="76">
        <v>10.498174361291234</v>
      </c>
      <c r="Q539" s="100">
        <v>1.7957951481818675</v>
      </c>
      <c r="R539" s="75"/>
      <c r="S539" s="75">
        <v>676</v>
      </c>
      <c r="T539" s="75">
        <v>11685.579545454546</v>
      </c>
      <c r="U539" s="76">
        <v>5.7849077777486038</v>
      </c>
      <c r="V539" s="75">
        <v>1225</v>
      </c>
      <c r="W539" s="75">
        <v>11601.079308392482</v>
      </c>
      <c r="X539" s="76">
        <v>10.559362344103686</v>
      </c>
      <c r="Y539" s="100">
        <v>1.8253294174748669</v>
      </c>
    </row>
    <row r="540" spans="1:25" ht="12.75" customHeight="1">
      <c r="A540" s="74">
        <v>64610</v>
      </c>
      <c r="B540" s="74" t="s">
        <v>600</v>
      </c>
      <c r="C540" s="75">
        <v>53</v>
      </c>
      <c r="D540" s="75">
        <v>840.72277823486797</v>
      </c>
      <c r="E540" s="76">
        <v>6.3040994453933648</v>
      </c>
      <c r="F540" s="75">
        <v>113</v>
      </c>
      <c r="G540" s="75">
        <v>847.6635216193315</v>
      </c>
      <c r="H540" s="76">
        <v>13.330761218098756</v>
      </c>
      <c r="I540" s="100">
        <v>2.1146178504274751</v>
      </c>
      <c r="J540" s="75"/>
      <c r="K540" s="75">
        <v>484</v>
      </c>
      <c r="L540" s="75">
        <v>7195.4011887072811</v>
      </c>
      <c r="M540" s="76">
        <v>6.7265186096865159</v>
      </c>
      <c r="N540" s="75">
        <v>784</v>
      </c>
      <c r="O540" s="75">
        <v>7200.5548182389857</v>
      </c>
      <c r="P540" s="76">
        <v>10.888049876575206</v>
      </c>
      <c r="Q540" s="100">
        <v>1.6186753517482106</v>
      </c>
      <c r="R540" s="75"/>
      <c r="S540" s="75">
        <v>537</v>
      </c>
      <c r="T540" s="75">
        <v>8036.1239669421493</v>
      </c>
      <c r="U540" s="76">
        <v>6.6823259846293226</v>
      </c>
      <c r="V540" s="75">
        <v>897</v>
      </c>
      <c r="W540" s="75">
        <v>8048.2183398583174</v>
      </c>
      <c r="X540" s="76">
        <v>11.145323873206339</v>
      </c>
      <c r="Y540" s="100">
        <v>1.6678808993818617</v>
      </c>
    </row>
    <row r="541" spans="1:25" ht="12.75" customHeight="1">
      <c r="A541" s="74">
        <v>64810</v>
      </c>
      <c r="B541" s="74" t="s">
        <v>601</v>
      </c>
      <c r="C541" s="75">
        <v>71</v>
      </c>
      <c r="D541" s="75">
        <v>1006.654497416858</v>
      </c>
      <c r="E541" s="76">
        <v>7.0530653945510293</v>
      </c>
      <c r="F541" s="75">
        <v>132</v>
      </c>
      <c r="G541" s="75">
        <v>1009.9434509432429</v>
      </c>
      <c r="H541" s="76">
        <v>13.070038711248417</v>
      </c>
      <c r="I541" s="100">
        <v>1.8531004577592471</v>
      </c>
      <c r="J541" s="75"/>
      <c r="K541" s="75">
        <v>467</v>
      </c>
      <c r="L541" s="75">
        <v>8643.4323570432352</v>
      </c>
      <c r="M541" s="76">
        <v>5.4029461990230976</v>
      </c>
      <c r="N541" s="75">
        <v>1027</v>
      </c>
      <c r="O541" s="75">
        <v>8823.1890650280657</v>
      </c>
      <c r="P541" s="76">
        <v>11.639782310351448</v>
      </c>
      <c r="Q541" s="100">
        <v>2.1543398511826801</v>
      </c>
      <c r="R541" s="75"/>
      <c r="S541" s="75">
        <v>538</v>
      </c>
      <c r="T541" s="75">
        <v>9650.0868544600926</v>
      </c>
      <c r="U541" s="76">
        <v>5.5750793553878362</v>
      </c>
      <c r="V541" s="75">
        <v>1159</v>
      </c>
      <c r="W541" s="75">
        <v>9833.1325159713087</v>
      </c>
      <c r="X541" s="76">
        <v>11.78668138680642</v>
      </c>
      <c r="Y541" s="100">
        <v>2.1141728458834588</v>
      </c>
    </row>
    <row r="542" spans="1:25" ht="12.75" customHeight="1">
      <c r="A542" s="74">
        <v>65010</v>
      </c>
      <c r="B542" s="74" t="s">
        <v>602</v>
      </c>
      <c r="C542" s="75">
        <v>37</v>
      </c>
      <c r="D542" s="75">
        <v>447.29273341322585</v>
      </c>
      <c r="E542" s="76">
        <v>8.271987724383175</v>
      </c>
      <c r="F542" s="75">
        <v>60</v>
      </c>
      <c r="G542" s="75">
        <v>450.042744883924</v>
      </c>
      <c r="H542" s="76">
        <v>13.332066938547211</v>
      </c>
      <c r="I542" s="100">
        <v>1.6117126116191565</v>
      </c>
      <c r="J542" s="75"/>
      <c r="K542" s="75">
        <v>222</v>
      </c>
      <c r="L542" s="75">
        <v>3451.4087591240877</v>
      </c>
      <c r="M542" s="76">
        <v>6.4321561279325268</v>
      </c>
      <c r="N542" s="75">
        <v>372</v>
      </c>
      <c r="O542" s="75">
        <v>3519.5413838085224</v>
      </c>
      <c r="P542" s="76">
        <v>10.569558912174404</v>
      </c>
      <c r="Q542" s="100">
        <v>1.6432373067367929</v>
      </c>
      <c r="R542" s="75"/>
      <c r="S542" s="75">
        <v>259</v>
      </c>
      <c r="T542" s="75">
        <v>3898.7014925373137</v>
      </c>
      <c r="U542" s="76">
        <v>6.6432375111499038</v>
      </c>
      <c r="V542" s="75">
        <v>432</v>
      </c>
      <c r="W542" s="75">
        <v>3969.5841286924465</v>
      </c>
      <c r="X542" s="76">
        <v>10.882752096812162</v>
      </c>
      <c r="Y542" s="100">
        <v>1.6381699553187319</v>
      </c>
    </row>
    <row r="543" spans="1:25" ht="12.75" customHeight="1">
      <c r="A543" s="74">
        <v>65210</v>
      </c>
      <c r="B543" s="74" t="s">
        <v>603</v>
      </c>
      <c r="C543" s="75">
        <v>5</v>
      </c>
      <c r="D543" s="75">
        <v>85.88095238095238</v>
      </c>
      <c r="E543" s="76">
        <v>5.8220127529803163</v>
      </c>
      <c r="F543" s="75">
        <v>17</v>
      </c>
      <c r="G543" s="75">
        <v>96.526341837558107</v>
      </c>
      <c r="H543" s="76">
        <v>17.611772782821188</v>
      </c>
      <c r="I543" s="100">
        <v>3.0250316394112393</v>
      </c>
      <c r="J543" s="75"/>
      <c r="K543" s="75">
        <v>99</v>
      </c>
      <c r="L543" s="75">
        <v>1250.2857142857142</v>
      </c>
      <c r="M543" s="76">
        <v>7.9181901279707505</v>
      </c>
      <c r="N543" s="75">
        <v>265</v>
      </c>
      <c r="O543" s="75">
        <v>1241.1795600712016</v>
      </c>
      <c r="P543" s="76">
        <v>21.350657755337028</v>
      </c>
      <c r="Q543" s="100">
        <v>2.6964063012223614</v>
      </c>
      <c r="R543" s="75"/>
      <c r="S543" s="75">
        <v>104</v>
      </c>
      <c r="T543" s="75">
        <v>1336.1666666666665</v>
      </c>
      <c r="U543" s="76">
        <v>7.7834601471872285</v>
      </c>
      <c r="V543" s="75">
        <v>282</v>
      </c>
      <c r="W543" s="75">
        <v>1337.7059019087596</v>
      </c>
      <c r="X543" s="76">
        <v>21.080866848058079</v>
      </c>
      <c r="Y543" s="100">
        <v>2.7084184218089997</v>
      </c>
    </row>
    <row r="544" spans="1:25" ht="12.75" customHeight="1">
      <c r="A544" s="74">
        <v>65410</v>
      </c>
      <c r="B544" s="74" t="s">
        <v>604</v>
      </c>
      <c r="C544" s="75">
        <v>66</v>
      </c>
      <c r="D544" s="75">
        <v>868.88102774157517</v>
      </c>
      <c r="E544" s="76">
        <v>7.5959766518955334</v>
      </c>
      <c r="F544" s="75">
        <v>139</v>
      </c>
      <c r="G544" s="75">
        <v>861.61359839124782</v>
      </c>
      <c r="H544" s="76">
        <v>16.132521615203416</v>
      </c>
      <c r="I544" s="100">
        <v>2.1238245395577455</v>
      </c>
      <c r="J544" s="75"/>
      <c r="K544" s="75">
        <v>553</v>
      </c>
      <c r="L544" s="75">
        <v>7076.7398373983742</v>
      </c>
      <c r="M544" s="76">
        <v>7.8143327677183585</v>
      </c>
      <c r="N544" s="75">
        <v>873</v>
      </c>
      <c r="O544" s="75">
        <v>6942.0961787478955</v>
      </c>
      <c r="P544" s="76">
        <v>12.575452392499953</v>
      </c>
      <c r="Q544" s="100">
        <v>1.6092803782877234</v>
      </c>
      <c r="R544" s="75"/>
      <c r="S544" s="75">
        <v>619</v>
      </c>
      <c r="T544" s="75">
        <v>7945.6208651399493</v>
      </c>
      <c r="U544" s="76">
        <v>7.7904547738460117</v>
      </c>
      <c r="V544" s="75">
        <v>1012</v>
      </c>
      <c r="W544" s="75">
        <v>7803.7097771391436</v>
      </c>
      <c r="X544" s="76">
        <v>12.968191141149809</v>
      </c>
      <c r="Y544" s="100">
        <v>1.6646256884368817</v>
      </c>
    </row>
    <row r="545" spans="1:25" ht="12.75" customHeight="1">
      <c r="A545" s="74">
        <v>65610</v>
      </c>
      <c r="B545" s="74" t="s">
        <v>605</v>
      </c>
      <c r="C545" s="75">
        <v>39</v>
      </c>
      <c r="D545" s="75">
        <v>215.07098333196035</v>
      </c>
      <c r="E545" s="76">
        <v>18.133548001593415</v>
      </c>
      <c r="F545" s="75">
        <v>41</v>
      </c>
      <c r="G545" s="75">
        <v>225.15782539665383</v>
      </c>
      <c r="H545" s="76">
        <v>18.209449273091675</v>
      </c>
      <c r="I545" s="100">
        <v>1.0041856823326352</v>
      </c>
      <c r="J545" s="75"/>
      <c r="K545" s="75">
        <v>353</v>
      </c>
      <c r="L545" s="75">
        <v>2365.8743718592964</v>
      </c>
      <c r="M545" s="76">
        <v>14.92048792610167</v>
      </c>
      <c r="N545" s="75">
        <v>481</v>
      </c>
      <c r="O545" s="75">
        <v>2318.2961445468923</v>
      </c>
      <c r="P545" s="76">
        <v>20.747996373604408</v>
      </c>
      <c r="Q545" s="100">
        <v>1.3905709033354188</v>
      </c>
      <c r="R545" s="75"/>
      <c r="S545" s="75">
        <v>392</v>
      </c>
      <c r="T545" s="75">
        <v>2580.9453551912566</v>
      </c>
      <c r="U545" s="76">
        <v>15.188233226695012</v>
      </c>
      <c r="V545" s="75">
        <v>522</v>
      </c>
      <c r="W545" s="75">
        <v>2543.4539699435463</v>
      </c>
      <c r="X545" s="76">
        <v>20.523272926051266</v>
      </c>
      <c r="Y545" s="100">
        <v>1.3512613758115939</v>
      </c>
    </row>
    <row r="546" spans="1:25" ht="12.75" customHeight="1">
      <c r="A546" s="74">
        <v>65810</v>
      </c>
      <c r="B546" s="74" t="s">
        <v>606</v>
      </c>
      <c r="C546" s="75">
        <v>101</v>
      </c>
      <c r="D546" s="75">
        <v>1714.7102428393525</v>
      </c>
      <c r="E546" s="76">
        <v>5.8902080058002237</v>
      </c>
      <c r="F546" s="75">
        <v>194</v>
      </c>
      <c r="G546" s="75">
        <v>1718.6994358355628</v>
      </c>
      <c r="H546" s="76">
        <v>11.287604799013911</v>
      </c>
      <c r="I546" s="100">
        <v>1.916333818415028</v>
      </c>
      <c r="J546" s="75"/>
      <c r="K546" s="75">
        <v>735</v>
      </c>
      <c r="L546" s="75">
        <v>12607.846575342466</v>
      </c>
      <c r="M546" s="76">
        <v>5.8297029203818278</v>
      </c>
      <c r="N546" s="75">
        <v>1349</v>
      </c>
      <c r="O546" s="75">
        <v>12630.853465351316</v>
      </c>
      <c r="P546" s="76">
        <v>10.68019673967834</v>
      </c>
      <c r="Q546" s="100">
        <v>1.8320310460998277</v>
      </c>
      <c r="R546" s="75"/>
      <c r="S546" s="75">
        <v>836</v>
      </c>
      <c r="T546" s="75">
        <v>14322.556818181818</v>
      </c>
      <c r="U546" s="76">
        <v>5.8369466472546083</v>
      </c>
      <c r="V546" s="75">
        <v>1543</v>
      </c>
      <c r="W546" s="75">
        <v>14349.552901186878</v>
      </c>
      <c r="X546" s="76">
        <v>10.752948266927365</v>
      </c>
      <c r="Y546" s="100">
        <v>1.8422214415793889</v>
      </c>
    </row>
    <row r="547" spans="1:25" ht="12.75" customHeight="1">
      <c r="A547" s="77">
        <v>69999</v>
      </c>
      <c r="B547" s="78" t="s">
        <v>15</v>
      </c>
      <c r="C547" s="79">
        <v>4</v>
      </c>
      <c r="D547" s="79" t="s">
        <v>57</v>
      </c>
      <c r="E547" s="76" t="s">
        <v>57</v>
      </c>
      <c r="F547" s="79">
        <v>5</v>
      </c>
      <c r="G547" s="79" t="s">
        <v>57</v>
      </c>
      <c r="H547" s="76" t="s">
        <v>57</v>
      </c>
      <c r="I547" s="100" t="s">
        <v>57</v>
      </c>
      <c r="J547" s="79"/>
      <c r="K547" s="79">
        <v>2</v>
      </c>
      <c r="L547" s="79" t="s">
        <v>57</v>
      </c>
      <c r="M547" s="76" t="s">
        <v>57</v>
      </c>
      <c r="N547" s="79">
        <v>1</v>
      </c>
      <c r="O547" s="79" t="s">
        <v>57</v>
      </c>
      <c r="P547" s="76" t="s">
        <v>57</v>
      </c>
      <c r="Q547" s="100" t="s">
        <v>57</v>
      </c>
      <c r="R547" s="79"/>
      <c r="S547" s="79">
        <v>6</v>
      </c>
      <c r="T547" s="79" t="s">
        <v>57</v>
      </c>
      <c r="U547" s="80" t="s">
        <v>57</v>
      </c>
      <c r="V547" s="79">
        <v>6</v>
      </c>
      <c r="W547" s="79" t="s">
        <v>57</v>
      </c>
      <c r="X547" s="76" t="s">
        <v>57</v>
      </c>
      <c r="Y547" s="100" t="s">
        <v>57</v>
      </c>
    </row>
    <row r="548" spans="1:25" ht="12.75" customHeight="1">
      <c r="A548" s="74"/>
      <c r="B548" s="74"/>
      <c r="C548" s="75"/>
      <c r="D548" s="75"/>
      <c r="E548" s="76"/>
      <c r="F548" s="75"/>
      <c r="G548" s="75"/>
      <c r="H548" s="76"/>
      <c r="I548" s="76"/>
      <c r="J548" s="75"/>
      <c r="K548" s="75"/>
      <c r="L548" s="75"/>
      <c r="M548" s="76"/>
      <c r="N548" s="75"/>
      <c r="O548" s="75"/>
      <c r="P548" s="76"/>
      <c r="Q548" s="76"/>
      <c r="R548" s="75"/>
      <c r="S548" s="75"/>
      <c r="T548" s="75"/>
      <c r="U548" s="76"/>
      <c r="V548" s="75"/>
      <c r="W548" s="75"/>
      <c r="X548" s="76"/>
      <c r="Y548" s="76"/>
    </row>
    <row r="549" spans="1:25" ht="12.75" customHeight="1">
      <c r="A549" s="71" t="s">
        <v>16</v>
      </c>
      <c r="B549" s="71"/>
      <c r="C549" s="83"/>
      <c r="D549" s="83"/>
      <c r="E549" s="76"/>
      <c r="F549" s="83"/>
      <c r="G549" s="83"/>
      <c r="H549" s="76"/>
      <c r="I549" s="76"/>
      <c r="J549" s="83"/>
      <c r="K549" s="83"/>
      <c r="L549" s="83"/>
      <c r="M549" s="76"/>
      <c r="N549" s="83"/>
      <c r="O549" s="83"/>
      <c r="P549" s="76"/>
      <c r="Q549" s="76"/>
      <c r="R549" s="83"/>
      <c r="S549" s="83"/>
      <c r="T549" s="83"/>
      <c r="U549" s="84"/>
      <c r="V549" s="83"/>
      <c r="W549" s="83"/>
      <c r="X549" s="76"/>
      <c r="Y549" s="76"/>
    </row>
    <row r="550" spans="1:25" ht="12.75" customHeight="1">
      <c r="A550" s="74">
        <v>70200</v>
      </c>
      <c r="B550" s="5" t="s">
        <v>607</v>
      </c>
      <c r="C550" s="75">
        <v>222</v>
      </c>
      <c r="D550" s="75">
        <v>1684.6296119432996</v>
      </c>
      <c r="E550" s="76">
        <v>13.177970897941925</v>
      </c>
      <c r="F550" s="75">
        <v>410</v>
      </c>
      <c r="G550" s="75">
        <v>1661.587700988176</v>
      </c>
      <c r="H550" s="76">
        <v>24.675194680134286</v>
      </c>
      <c r="I550" s="100">
        <v>1.8724578215594589</v>
      </c>
      <c r="J550" s="75"/>
      <c r="K550" s="75">
        <v>1863</v>
      </c>
      <c r="L550" s="75">
        <v>16210.924927113703</v>
      </c>
      <c r="M550" s="76">
        <v>11.492249877019821</v>
      </c>
      <c r="N550" s="75">
        <v>2741</v>
      </c>
      <c r="O550" s="75">
        <v>15896.061268024909</v>
      </c>
      <c r="P550" s="76">
        <v>17.243265194967194</v>
      </c>
      <c r="Q550" s="100">
        <v>1.5004255371654631</v>
      </c>
      <c r="R550" s="75"/>
      <c r="S550" s="75">
        <v>2085</v>
      </c>
      <c r="T550" s="75">
        <v>17895.554539057004</v>
      </c>
      <c r="U550" s="76">
        <v>11.650938200598885</v>
      </c>
      <c r="V550" s="75">
        <v>3151</v>
      </c>
      <c r="W550" s="75">
        <v>17557.648969013084</v>
      </c>
      <c r="X550" s="76">
        <v>17.94659413433482</v>
      </c>
      <c r="Y550" s="100">
        <v>1.5403561348743848</v>
      </c>
    </row>
    <row r="551" spans="1:25" ht="12.75" customHeight="1">
      <c r="A551" s="74">
        <v>70420</v>
      </c>
      <c r="B551" s="5" t="s">
        <v>608</v>
      </c>
      <c r="C551" s="75">
        <v>144</v>
      </c>
      <c r="D551" s="75">
        <v>648.19430210145265</v>
      </c>
      <c r="E551" s="76">
        <v>22.21556091023178</v>
      </c>
      <c r="F551" s="75">
        <v>180</v>
      </c>
      <c r="G551" s="75">
        <v>622.37173741253127</v>
      </c>
      <c r="H551" s="76">
        <v>28.921621786416253</v>
      </c>
      <c r="I551" s="100">
        <v>1.3018632256589062</v>
      </c>
      <c r="J551" s="75"/>
      <c r="K551" s="75">
        <v>930</v>
      </c>
      <c r="L551" s="75">
        <v>4175.3370786516853</v>
      </c>
      <c r="M551" s="76">
        <v>22.273650785107844</v>
      </c>
      <c r="N551" s="75">
        <v>1108</v>
      </c>
      <c r="O551" s="75">
        <v>4183.3431943171963</v>
      </c>
      <c r="P551" s="76">
        <v>26.485993343915627</v>
      </c>
      <c r="Q551" s="100">
        <v>1.1891177427287383</v>
      </c>
      <c r="R551" s="75"/>
      <c r="S551" s="75">
        <v>1074</v>
      </c>
      <c r="T551" s="75">
        <v>4823.5313807531384</v>
      </c>
      <c r="U551" s="76">
        <v>22.265844569509309</v>
      </c>
      <c r="V551" s="75">
        <v>1288</v>
      </c>
      <c r="W551" s="75">
        <v>4805.7149317297281</v>
      </c>
      <c r="X551" s="76">
        <v>26.801423269948476</v>
      </c>
      <c r="Y551" s="100">
        <v>1.2037011749668889</v>
      </c>
    </row>
    <row r="552" spans="1:25" ht="12.75" customHeight="1">
      <c r="A552" s="74">
        <v>70540</v>
      </c>
      <c r="B552" s="5" t="s">
        <v>609</v>
      </c>
      <c r="C552" s="75">
        <v>8</v>
      </c>
      <c r="D552" s="75">
        <v>15.497326203208555</v>
      </c>
      <c r="E552" s="76">
        <v>51.621808143547277</v>
      </c>
      <c r="F552" s="75">
        <v>12</v>
      </c>
      <c r="G552" s="75">
        <v>14.608174903153344</v>
      </c>
      <c r="H552" s="76">
        <v>82.145785353443841</v>
      </c>
      <c r="I552" s="100">
        <v>1.5913000398013386</v>
      </c>
      <c r="J552" s="75"/>
      <c r="K552" s="75">
        <v>53</v>
      </c>
      <c r="L552" s="75">
        <v>115.41176470588235</v>
      </c>
      <c r="M552" s="76">
        <v>45.92252803261978</v>
      </c>
      <c r="N552" s="75">
        <v>60</v>
      </c>
      <c r="O552" s="75">
        <v>120.65747531626985</v>
      </c>
      <c r="P552" s="76">
        <v>49.727544723380603</v>
      </c>
      <c r="Q552" s="100">
        <v>1.0828573001917063</v>
      </c>
      <c r="R552" s="75"/>
      <c r="S552" s="75">
        <v>61</v>
      </c>
      <c r="T552" s="75">
        <v>130.90909090909091</v>
      </c>
      <c r="U552" s="76">
        <v>46.597222222222221</v>
      </c>
      <c r="V552" s="75">
        <v>72</v>
      </c>
      <c r="W552" s="75">
        <v>135.26565021942321</v>
      </c>
      <c r="X552" s="76">
        <v>53.22859120789655</v>
      </c>
      <c r="Y552" s="100">
        <v>1.1423125385897321</v>
      </c>
    </row>
    <row r="553" spans="1:25" ht="12.75" customHeight="1">
      <c r="A553" s="74">
        <v>70620</v>
      </c>
      <c r="B553" s="5" t="s">
        <v>610</v>
      </c>
      <c r="C553" s="75">
        <v>82</v>
      </c>
      <c r="D553" s="75">
        <v>383.3259782288909</v>
      </c>
      <c r="E553" s="76">
        <v>21.391714795556148</v>
      </c>
      <c r="F553" s="75">
        <v>137</v>
      </c>
      <c r="G553" s="75">
        <v>396.63375790720647</v>
      </c>
      <c r="H553" s="76">
        <v>34.540680733497105</v>
      </c>
      <c r="I553" s="100">
        <v>1.6146756379097054</v>
      </c>
      <c r="J553" s="75"/>
      <c r="K553" s="75">
        <v>701</v>
      </c>
      <c r="L553" s="75">
        <v>2363.0679611650485</v>
      </c>
      <c r="M553" s="76">
        <v>29.664826044799426</v>
      </c>
      <c r="N553" s="75">
        <v>835</v>
      </c>
      <c r="O553" s="75">
        <v>2347.6603515554416</v>
      </c>
      <c r="P553" s="76">
        <v>35.567325548040671</v>
      </c>
      <c r="Q553" s="100">
        <v>1.1989730023809129</v>
      </c>
      <c r="R553" s="75"/>
      <c r="S553" s="75">
        <v>783</v>
      </c>
      <c r="T553" s="75">
        <v>2746.3939393939395</v>
      </c>
      <c r="U553" s="76">
        <v>28.510112433935408</v>
      </c>
      <c r="V553" s="75">
        <v>972</v>
      </c>
      <c r="W553" s="75">
        <v>2744.2941094626481</v>
      </c>
      <c r="X553" s="76">
        <v>35.418944224980478</v>
      </c>
      <c r="Y553" s="100">
        <v>1.2423291667843979</v>
      </c>
    </row>
    <row r="554" spans="1:25" ht="12.75" customHeight="1">
      <c r="A554" s="74">
        <v>70700</v>
      </c>
      <c r="B554" s="5" t="s">
        <v>611</v>
      </c>
      <c r="C554" s="75">
        <v>6</v>
      </c>
      <c r="D554" s="75">
        <v>53.272168568920101</v>
      </c>
      <c r="E554" s="76">
        <v>11.262916755937177</v>
      </c>
      <c r="F554" s="75">
        <v>9</v>
      </c>
      <c r="G554" s="75">
        <v>65.1637390693827</v>
      </c>
      <c r="H554" s="76">
        <v>13.811362160199714</v>
      </c>
      <c r="I554" s="100">
        <v>1.226268688607606</v>
      </c>
      <c r="J554" s="75"/>
      <c r="K554" s="75">
        <v>97</v>
      </c>
      <c r="L554" s="75">
        <v>765.49253731343288</v>
      </c>
      <c r="M554" s="76">
        <v>12.671580096708782</v>
      </c>
      <c r="N554" s="75">
        <v>152</v>
      </c>
      <c r="O554" s="75">
        <v>727.96125402548216</v>
      </c>
      <c r="P554" s="76">
        <v>20.880232177120689</v>
      </c>
      <c r="Q554" s="100">
        <v>1.6478001967997629</v>
      </c>
      <c r="R554" s="75"/>
      <c r="S554" s="75">
        <v>103</v>
      </c>
      <c r="T554" s="75">
        <v>818.76470588235293</v>
      </c>
      <c r="U554" s="76">
        <v>12.579926718873482</v>
      </c>
      <c r="V554" s="75">
        <v>161</v>
      </c>
      <c r="W554" s="75">
        <v>793.12499309486486</v>
      </c>
      <c r="X554" s="76">
        <v>20.299448561286599</v>
      </c>
      <c r="Y554" s="100">
        <v>1.6136380612481336</v>
      </c>
    </row>
    <row r="555" spans="1:25" ht="12.75" customHeight="1">
      <c r="A555" s="74">
        <v>71000</v>
      </c>
      <c r="B555" s="5" t="s">
        <v>612</v>
      </c>
      <c r="C555" s="75">
        <v>280</v>
      </c>
      <c r="D555" s="75">
        <v>5179.2703747181822</v>
      </c>
      <c r="E555" s="76">
        <v>5.4061668872661537</v>
      </c>
      <c r="F555" s="75">
        <v>568</v>
      </c>
      <c r="G555" s="75">
        <v>5002.8361818528711</v>
      </c>
      <c r="H555" s="76">
        <v>11.353559847918769</v>
      </c>
      <c r="I555" s="100">
        <v>2.1001127202826981</v>
      </c>
      <c r="J555" s="75"/>
      <c r="K555" s="75">
        <v>2348</v>
      </c>
      <c r="L555" s="75">
        <v>52975.062000760743</v>
      </c>
      <c r="M555" s="76">
        <v>4.4322741896296067</v>
      </c>
      <c r="N555" s="75">
        <v>4743</v>
      </c>
      <c r="O555" s="75">
        <v>51272.689083004283</v>
      </c>
      <c r="P555" s="76">
        <v>9.2505388050188984</v>
      </c>
      <c r="Q555" s="100">
        <v>2.0870863148906276</v>
      </c>
      <c r="R555" s="75"/>
      <c r="S555" s="75">
        <v>2628</v>
      </c>
      <c r="T555" s="75">
        <v>58154.332375478923</v>
      </c>
      <c r="U555" s="76">
        <v>4.5190098358142441</v>
      </c>
      <c r="V555" s="75">
        <v>5311</v>
      </c>
      <c r="W555" s="75">
        <v>56275.525264857155</v>
      </c>
      <c r="X555" s="76">
        <v>9.4374952077374985</v>
      </c>
      <c r="Y555" s="100">
        <v>2.0883989083057686</v>
      </c>
    </row>
    <row r="556" spans="1:25" ht="12.75" customHeight="1">
      <c r="A556" s="74">
        <v>71300</v>
      </c>
      <c r="B556" s="5" t="s">
        <v>613</v>
      </c>
      <c r="C556" s="75">
        <v>185</v>
      </c>
      <c r="D556" s="75">
        <v>1253.6907640562633</v>
      </c>
      <c r="E556" s="76">
        <v>14.756429998849185</v>
      </c>
      <c r="F556" s="75">
        <v>323</v>
      </c>
      <c r="G556" s="75">
        <v>1225.7672378211701</v>
      </c>
      <c r="H556" s="76">
        <v>26.350842968697719</v>
      </c>
      <c r="I556" s="100">
        <v>1.7857193759434193</v>
      </c>
      <c r="J556" s="75"/>
      <c r="K556" s="75">
        <v>1478</v>
      </c>
      <c r="L556" s="75">
        <v>5735.9037758830691</v>
      </c>
      <c r="M556" s="76">
        <v>25.767517339016987</v>
      </c>
      <c r="N556" s="75">
        <v>2111</v>
      </c>
      <c r="O556" s="75">
        <v>5802.407625994103</v>
      </c>
      <c r="P556" s="76">
        <v>36.381449495946619</v>
      </c>
      <c r="Q556" s="100">
        <v>1.4119113229763154</v>
      </c>
      <c r="R556" s="75"/>
      <c r="S556" s="75">
        <v>1663</v>
      </c>
      <c r="T556" s="75">
        <v>6989.5945399393322</v>
      </c>
      <c r="U556" s="76">
        <v>23.792510287934874</v>
      </c>
      <c r="V556" s="75">
        <v>2434</v>
      </c>
      <c r="W556" s="75">
        <v>7028.1748638152731</v>
      </c>
      <c r="X556" s="76">
        <v>34.632035303098498</v>
      </c>
      <c r="Y556" s="100">
        <v>1.4555855974836047</v>
      </c>
    </row>
    <row r="557" spans="1:25" ht="12.75" customHeight="1">
      <c r="A557" s="74">
        <v>72200</v>
      </c>
      <c r="B557" s="5" t="s">
        <v>614</v>
      </c>
      <c r="C557" s="75">
        <v>146</v>
      </c>
      <c r="D557" s="75">
        <v>698.40051969526962</v>
      </c>
      <c r="E557" s="76">
        <v>20.904909988283457</v>
      </c>
      <c r="F557" s="75">
        <v>241</v>
      </c>
      <c r="G557" s="75">
        <v>695.87874437115829</v>
      </c>
      <c r="H557" s="76">
        <v>34.632470376399183</v>
      </c>
      <c r="I557" s="100">
        <v>1.656666802000563</v>
      </c>
      <c r="J557" s="75"/>
      <c r="K557" s="75">
        <v>834</v>
      </c>
      <c r="L557" s="75">
        <v>6538.1186440677966</v>
      </c>
      <c r="M557" s="76">
        <v>12.755963074434412</v>
      </c>
      <c r="N557" s="75">
        <v>1047</v>
      </c>
      <c r="O557" s="75">
        <v>6516.5164259421999</v>
      </c>
      <c r="P557" s="76">
        <v>16.066866582763474</v>
      </c>
      <c r="Q557" s="100">
        <v>1.2595573136272868</v>
      </c>
      <c r="R557" s="75"/>
      <c r="S557" s="75">
        <v>980</v>
      </c>
      <c r="T557" s="75">
        <v>7236.519163763066</v>
      </c>
      <c r="U557" s="76">
        <v>13.542422507596729</v>
      </c>
      <c r="V557" s="75">
        <v>1288</v>
      </c>
      <c r="W557" s="75">
        <v>7212.395170313358</v>
      </c>
      <c r="X557" s="76">
        <v>17.858145173485273</v>
      </c>
      <c r="Y557" s="100">
        <v>1.3186817324202966</v>
      </c>
    </row>
    <row r="558" spans="1:25" ht="12.75" customHeight="1">
      <c r="A558" s="74">
        <v>72300</v>
      </c>
      <c r="B558" s="5" t="s">
        <v>615</v>
      </c>
      <c r="C558" s="75">
        <v>29</v>
      </c>
      <c r="D558" s="75">
        <v>1819.4243961092839</v>
      </c>
      <c r="E558" s="76">
        <v>1.5939106929650135</v>
      </c>
      <c r="F558" s="75">
        <v>128</v>
      </c>
      <c r="G558" s="75">
        <v>1860.4831059324133</v>
      </c>
      <c r="H558" s="76">
        <v>6.8799334749051964</v>
      </c>
      <c r="I558" s="100">
        <v>4.3163857958108389</v>
      </c>
      <c r="J558" s="75"/>
      <c r="K558" s="75">
        <v>503</v>
      </c>
      <c r="L558" s="75">
        <v>16640.871873093351</v>
      </c>
      <c r="M558" s="76">
        <v>3.0226781615529497</v>
      </c>
      <c r="N558" s="75">
        <v>1198</v>
      </c>
      <c r="O558" s="75">
        <v>16453.758400951025</v>
      </c>
      <c r="P558" s="76">
        <v>7.2810112486564522</v>
      </c>
      <c r="Q558" s="100">
        <v>2.4087947374839653</v>
      </c>
      <c r="R558" s="75"/>
      <c r="S558" s="75">
        <v>532</v>
      </c>
      <c r="T558" s="75">
        <v>18460.296269202634</v>
      </c>
      <c r="U558" s="76">
        <v>2.8818605738605463</v>
      </c>
      <c r="V558" s="75">
        <v>1326</v>
      </c>
      <c r="W558" s="75">
        <v>18314.241506883438</v>
      </c>
      <c r="X558" s="76">
        <v>7.240267086691091</v>
      </c>
      <c r="Y558" s="100">
        <v>2.5123585618134241</v>
      </c>
    </row>
    <row r="559" spans="1:25" ht="12.75" customHeight="1">
      <c r="A559" s="74">
        <v>72330</v>
      </c>
      <c r="B559" s="5" t="s">
        <v>616</v>
      </c>
      <c r="C559" s="75">
        <v>172</v>
      </c>
      <c r="D559" s="75">
        <v>702.91596017564461</v>
      </c>
      <c r="E559" s="76">
        <v>24.469497030202678</v>
      </c>
      <c r="F559" s="75">
        <v>237</v>
      </c>
      <c r="G559" s="75">
        <v>681.84240019409526</v>
      </c>
      <c r="H559" s="76">
        <v>34.758765358759575</v>
      </c>
      <c r="I559" s="100">
        <v>1.4204936585274663</v>
      </c>
      <c r="J559" s="75"/>
      <c r="K559" s="75">
        <v>999</v>
      </c>
      <c r="L559" s="75">
        <v>4308.5528455284548</v>
      </c>
      <c r="M559" s="76">
        <v>23.186439526598637</v>
      </c>
      <c r="N559" s="75">
        <v>1189</v>
      </c>
      <c r="O559" s="75">
        <v>4322.4759094715173</v>
      </c>
      <c r="P559" s="76">
        <v>27.50738291900328</v>
      </c>
      <c r="Q559" s="100">
        <v>1.1863564859730971</v>
      </c>
      <c r="R559" s="75"/>
      <c r="S559" s="75">
        <v>1171</v>
      </c>
      <c r="T559" s="75">
        <v>5011.4688057040994</v>
      </c>
      <c r="U559" s="76">
        <v>23.366403052677036</v>
      </c>
      <c r="V559" s="75">
        <v>1426</v>
      </c>
      <c r="W559" s="75">
        <v>5004.3183096656121</v>
      </c>
      <c r="X559" s="76">
        <v>28.495389616718548</v>
      </c>
      <c r="Y559" s="100">
        <v>1.2195026146077668</v>
      </c>
    </row>
    <row r="560" spans="1:25" ht="12.75" customHeight="1">
      <c r="A560" s="74">
        <v>72800</v>
      </c>
      <c r="B560" s="5" t="s">
        <v>617</v>
      </c>
      <c r="C560" s="75">
        <v>209</v>
      </c>
      <c r="D560" s="75">
        <v>2744.5162529551935</v>
      </c>
      <c r="E560" s="76">
        <v>7.6151853637214399</v>
      </c>
      <c r="F560" s="75">
        <v>423</v>
      </c>
      <c r="G560" s="75">
        <v>2719.7304077223871</v>
      </c>
      <c r="H560" s="76">
        <v>15.553012122044752</v>
      </c>
      <c r="I560" s="100">
        <v>2.0423681603521993</v>
      </c>
      <c r="J560" s="75"/>
      <c r="K560" s="75">
        <v>1136</v>
      </c>
      <c r="L560" s="75">
        <v>23493.584826534505</v>
      </c>
      <c r="M560" s="76">
        <v>4.8353625399771278</v>
      </c>
      <c r="N560" s="75">
        <v>2352</v>
      </c>
      <c r="O560" s="75">
        <v>23779.516587050908</v>
      </c>
      <c r="P560" s="76">
        <v>9.8908654908518088</v>
      </c>
      <c r="Q560" s="100">
        <v>2.0455271779680442</v>
      </c>
      <c r="R560" s="75"/>
      <c r="S560" s="75">
        <v>1345</v>
      </c>
      <c r="T560" s="75">
        <v>26238.101079489697</v>
      </c>
      <c r="U560" s="76">
        <v>5.1261331600379627</v>
      </c>
      <c r="V560" s="75">
        <v>2775</v>
      </c>
      <c r="W560" s="75">
        <v>26499.246994773297</v>
      </c>
      <c r="X560" s="76">
        <v>10.471995678018096</v>
      </c>
      <c r="Y560" s="100">
        <v>2.042864543522811</v>
      </c>
    </row>
    <row r="561" spans="1:25" ht="12.75" customHeight="1">
      <c r="A561" s="74">
        <v>73600</v>
      </c>
      <c r="B561" s="5" t="s">
        <v>618</v>
      </c>
      <c r="C561" s="75">
        <v>170</v>
      </c>
      <c r="D561" s="75">
        <v>788.38363355153183</v>
      </c>
      <c r="E561" s="76">
        <v>21.563106178927054</v>
      </c>
      <c r="F561" s="75">
        <v>247</v>
      </c>
      <c r="G561" s="75">
        <v>765.91312929803814</v>
      </c>
      <c r="H561" s="76">
        <v>32.249088121309043</v>
      </c>
      <c r="I561" s="100">
        <v>1.4955678395177159</v>
      </c>
      <c r="J561" s="75"/>
      <c r="K561" s="75">
        <v>1125</v>
      </c>
      <c r="L561" s="75">
        <v>4139.1039697542528</v>
      </c>
      <c r="M561" s="76">
        <v>27.179795632599042</v>
      </c>
      <c r="N561" s="75">
        <v>1373</v>
      </c>
      <c r="O561" s="75">
        <v>4212.429567621105</v>
      </c>
      <c r="P561" s="76">
        <v>32.594016777243766</v>
      </c>
      <c r="Q561" s="100">
        <v>1.1992002154037902</v>
      </c>
      <c r="R561" s="75"/>
      <c r="S561" s="75">
        <v>1295</v>
      </c>
      <c r="T561" s="75">
        <v>4927.4876033057844</v>
      </c>
      <c r="U561" s="76">
        <v>26.28114171471892</v>
      </c>
      <c r="V561" s="75">
        <v>1620</v>
      </c>
      <c r="W561" s="75">
        <v>4978.3426969191432</v>
      </c>
      <c r="X561" s="76">
        <v>32.540949842656275</v>
      </c>
      <c r="Y561" s="100">
        <v>1.2381863084902247</v>
      </c>
    </row>
    <row r="562" spans="1:25" ht="12.75" customHeight="1">
      <c r="A562" s="74">
        <v>74050</v>
      </c>
      <c r="B562" s="5" t="s">
        <v>619</v>
      </c>
      <c r="C562" s="75">
        <v>53</v>
      </c>
      <c r="D562" s="75">
        <v>271.69171626984121</v>
      </c>
      <c r="E562" s="76">
        <v>19.507403732309964</v>
      </c>
      <c r="F562" s="75">
        <v>81</v>
      </c>
      <c r="G562" s="75">
        <v>276.97796652913485</v>
      </c>
      <c r="H562" s="76">
        <v>29.244203434311711</v>
      </c>
      <c r="I562" s="100">
        <v>1.4991335513231194</v>
      </c>
      <c r="J562" s="75"/>
      <c r="K562" s="75">
        <v>464</v>
      </c>
      <c r="L562" s="75">
        <v>1639.2447916666665</v>
      </c>
      <c r="M562" s="76">
        <v>28.30571750838007</v>
      </c>
      <c r="N562" s="75">
        <v>591</v>
      </c>
      <c r="O562" s="75">
        <v>1621.8919890679765</v>
      </c>
      <c r="P562" s="76">
        <v>36.43892466227787</v>
      </c>
      <c r="Q562" s="100">
        <v>1.2873344281589016</v>
      </c>
      <c r="R562" s="75"/>
      <c r="S562" s="75">
        <v>517</v>
      </c>
      <c r="T562" s="75">
        <v>1910.9365079365077</v>
      </c>
      <c r="U562" s="76">
        <v>27.05479736520779</v>
      </c>
      <c r="V562" s="75">
        <v>672</v>
      </c>
      <c r="W562" s="75">
        <v>1898.8699555971114</v>
      </c>
      <c r="X562" s="76">
        <v>35.389469300897197</v>
      </c>
      <c r="Y562" s="100">
        <v>1.3080663226998592</v>
      </c>
    </row>
    <row r="563" spans="1:25" ht="12.75" customHeight="1">
      <c r="A563" s="74">
        <v>74550</v>
      </c>
      <c r="B563" s="5" t="s">
        <v>620</v>
      </c>
      <c r="C563" s="75">
        <v>46</v>
      </c>
      <c r="D563" s="75">
        <v>291.47424242424233</v>
      </c>
      <c r="E563" s="76">
        <v>15.78184048697063</v>
      </c>
      <c r="F563" s="75">
        <v>74</v>
      </c>
      <c r="G563" s="75">
        <v>269.41260801893662</v>
      </c>
      <c r="H563" s="76">
        <v>27.467162930548017</v>
      </c>
      <c r="I563" s="100">
        <v>1.740428371027112</v>
      </c>
      <c r="J563" s="75"/>
      <c r="K563" s="75">
        <v>297</v>
      </c>
      <c r="L563" s="75">
        <v>1760.6666666666665</v>
      </c>
      <c r="M563" s="76">
        <v>16.868610374858008</v>
      </c>
      <c r="N563" s="75">
        <v>406</v>
      </c>
      <c r="O563" s="75">
        <v>1758.0644850877311</v>
      </c>
      <c r="P563" s="76">
        <v>23.093578389403604</v>
      </c>
      <c r="Q563" s="100">
        <v>1.3690267233763169</v>
      </c>
      <c r="R563" s="75"/>
      <c r="S563" s="75">
        <v>343</v>
      </c>
      <c r="T563" s="75">
        <v>2052.1409090909087</v>
      </c>
      <c r="U563" s="76">
        <v>16.714251856708408</v>
      </c>
      <c r="V563" s="75">
        <v>480</v>
      </c>
      <c r="W563" s="75">
        <v>2027.4770931066678</v>
      </c>
      <c r="X563" s="76">
        <v>23.674743435177579</v>
      </c>
      <c r="Y563" s="100">
        <v>1.4164405106577067</v>
      </c>
    </row>
    <row r="564" spans="1:25" ht="12.75" customHeight="1">
      <c r="A564" s="74">
        <v>74560</v>
      </c>
      <c r="B564" s="5" t="s">
        <v>621</v>
      </c>
      <c r="C564" s="75">
        <v>0</v>
      </c>
      <c r="D564" s="75">
        <v>25.778656126482215</v>
      </c>
      <c r="E564" s="76">
        <v>0</v>
      </c>
      <c r="F564" s="75" t="s">
        <v>56</v>
      </c>
      <c r="G564" s="75" t="s">
        <v>57</v>
      </c>
      <c r="H564" s="76" t="s">
        <v>57</v>
      </c>
      <c r="I564" s="100" t="s">
        <v>57</v>
      </c>
      <c r="J564" s="75"/>
      <c r="K564" s="75">
        <v>17</v>
      </c>
      <c r="L564" s="75">
        <v>309.09090909090912</v>
      </c>
      <c r="M564" s="76">
        <v>5.4999999999999991</v>
      </c>
      <c r="N564" s="75">
        <v>32</v>
      </c>
      <c r="O564" s="75">
        <v>316.34231384924635</v>
      </c>
      <c r="P564" s="76">
        <v>10.11562430919364</v>
      </c>
      <c r="Q564" s="100">
        <v>1.8392044198533894</v>
      </c>
      <c r="R564" s="75"/>
      <c r="S564" s="75">
        <v>17</v>
      </c>
      <c r="T564" s="75">
        <v>334.86956521739131</v>
      </c>
      <c r="U564" s="76">
        <v>5.0766034796156845</v>
      </c>
      <c r="V564" s="75">
        <v>32</v>
      </c>
      <c r="W564" s="75">
        <v>345.95488845277697</v>
      </c>
      <c r="X564" s="76">
        <v>9.2497608989179003</v>
      </c>
      <c r="Y564" s="100">
        <v>1.8220373003443904</v>
      </c>
    </row>
    <row r="565" spans="1:25" ht="12.75" customHeight="1">
      <c r="A565" s="74">
        <v>74660</v>
      </c>
      <c r="B565" s="5" t="s">
        <v>622</v>
      </c>
      <c r="C565" s="75">
        <v>149</v>
      </c>
      <c r="D565" s="75">
        <v>677.03392181033723</v>
      </c>
      <c r="E565" s="76">
        <v>22.007759906857448</v>
      </c>
      <c r="F565" s="75">
        <v>229</v>
      </c>
      <c r="G565" s="75">
        <v>667.849032270978</v>
      </c>
      <c r="H565" s="76">
        <v>34.289186467980663</v>
      </c>
      <c r="I565" s="100">
        <v>1.5580498248391204</v>
      </c>
      <c r="J565" s="75"/>
      <c r="K565" s="75">
        <v>1229</v>
      </c>
      <c r="L565" s="75">
        <v>4188.8014440433217</v>
      </c>
      <c r="M565" s="76">
        <v>29.340135034275676</v>
      </c>
      <c r="N565" s="75">
        <v>1511</v>
      </c>
      <c r="O565" s="75">
        <v>4172.2400280639586</v>
      </c>
      <c r="P565" s="76">
        <v>36.215557825927583</v>
      </c>
      <c r="Q565" s="100">
        <v>1.2343350766320575</v>
      </c>
      <c r="R565" s="75"/>
      <c r="S565" s="75">
        <v>1378</v>
      </c>
      <c r="T565" s="75">
        <v>4865.8353658536589</v>
      </c>
      <c r="U565" s="76">
        <v>28.31990596455876</v>
      </c>
      <c r="V565" s="75">
        <v>1740</v>
      </c>
      <c r="W565" s="75">
        <v>4840.0890603349362</v>
      </c>
      <c r="X565" s="76">
        <v>35.949751715510608</v>
      </c>
      <c r="Y565" s="100">
        <v>1.2694163518939752</v>
      </c>
    </row>
    <row r="566" spans="1:25" ht="12.75" customHeight="1">
      <c r="A566" s="74">
        <v>74680</v>
      </c>
      <c r="B566" s="5" t="s">
        <v>623</v>
      </c>
      <c r="C566" s="75">
        <v>78</v>
      </c>
      <c r="D566" s="75">
        <v>384.25740803403102</v>
      </c>
      <c r="E566" s="76">
        <v>20.298892973611085</v>
      </c>
      <c r="F566" s="75">
        <v>125</v>
      </c>
      <c r="G566" s="75">
        <v>405.09606468932441</v>
      </c>
      <c r="H566" s="76">
        <v>30.856878379172798</v>
      </c>
      <c r="I566" s="100">
        <v>1.5201261674361886</v>
      </c>
      <c r="J566" s="75"/>
      <c r="K566" s="75">
        <v>494</v>
      </c>
      <c r="L566" s="75">
        <v>2017.3046357615895</v>
      </c>
      <c r="M566" s="76">
        <v>24.488120992866357</v>
      </c>
      <c r="N566" s="75">
        <v>718</v>
      </c>
      <c r="O566" s="75">
        <v>2049.2740934226536</v>
      </c>
      <c r="P566" s="76">
        <v>35.036796800608151</v>
      </c>
      <c r="Q566" s="100">
        <v>1.4307670568442035</v>
      </c>
      <c r="R566" s="75"/>
      <c r="S566" s="75">
        <v>572</v>
      </c>
      <c r="T566" s="75">
        <v>2401.5620437956204</v>
      </c>
      <c r="U566" s="76">
        <v>23.817831460059448</v>
      </c>
      <c r="V566" s="75">
        <v>843</v>
      </c>
      <c r="W566" s="75">
        <v>2454.3701581119781</v>
      </c>
      <c r="X566" s="76">
        <v>34.346897399065384</v>
      </c>
      <c r="Y566" s="100">
        <v>1.4420665230024117</v>
      </c>
    </row>
    <row r="567" spans="1:25" ht="12.75" customHeight="1">
      <c r="A567" s="74">
        <v>79399</v>
      </c>
      <c r="B567" s="5" t="s">
        <v>624</v>
      </c>
      <c r="C567" s="75">
        <v>25</v>
      </c>
      <c r="D567" s="75">
        <v>442.47407468605411</v>
      </c>
      <c r="E567" s="76">
        <v>5.6500485407507988</v>
      </c>
      <c r="F567" s="75">
        <v>64</v>
      </c>
      <c r="G567" s="75">
        <v>491.61923188954177</v>
      </c>
      <c r="H567" s="76">
        <v>13.018205116593096</v>
      </c>
      <c r="I567" s="100">
        <v>2.3040873052151141</v>
      </c>
      <c r="J567" s="75"/>
      <c r="K567" s="75">
        <v>316</v>
      </c>
      <c r="L567" s="75">
        <v>4761.930337078652</v>
      </c>
      <c r="M567" s="76">
        <v>6.6359643596520899</v>
      </c>
      <c r="N567" s="75">
        <v>621</v>
      </c>
      <c r="O567" s="75">
        <v>4688.0614237638047</v>
      </c>
      <c r="P567" s="76">
        <v>13.246413471720917</v>
      </c>
      <c r="Q567" s="100">
        <v>1.9961550053314934</v>
      </c>
      <c r="R567" s="75"/>
      <c r="S567" s="75">
        <v>341</v>
      </c>
      <c r="T567" s="75">
        <v>5204.4044117647063</v>
      </c>
      <c r="U567" s="76">
        <v>6.5521426280624864</v>
      </c>
      <c r="V567" s="75">
        <v>685</v>
      </c>
      <c r="W567" s="75">
        <v>5179.6806556533465</v>
      </c>
      <c r="X567" s="76">
        <v>13.224753523218826</v>
      </c>
      <c r="Y567" s="100">
        <v>2.0183860874117565</v>
      </c>
    </row>
    <row r="568" spans="1:25" ht="12.75" customHeight="1">
      <c r="A568" s="77">
        <v>79999</v>
      </c>
      <c r="B568" s="78" t="s">
        <v>17</v>
      </c>
      <c r="C568" s="79">
        <v>0</v>
      </c>
      <c r="D568" s="79" t="s">
        <v>57</v>
      </c>
      <c r="E568" s="76" t="s">
        <v>57</v>
      </c>
      <c r="F568" s="79">
        <v>3</v>
      </c>
      <c r="G568" s="79" t="s">
        <v>57</v>
      </c>
      <c r="H568" s="76" t="s">
        <v>57</v>
      </c>
      <c r="I568" s="100" t="s">
        <v>57</v>
      </c>
      <c r="J568" s="79"/>
      <c r="K568" s="79">
        <v>7</v>
      </c>
      <c r="L568" s="79" t="s">
        <v>57</v>
      </c>
      <c r="M568" s="76" t="s">
        <v>57</v>
      </c>
      <c r="N568" s="79">
        <v>4</v>
      </c>
      <c r="O568" s="79" t="s">
        <v>57</v>
      </c>
      <c r="P568" s="76" t="s">
        <v>57</v>
      </c>
      <c r="Q568" s="100" t="s">
        <v>57</v>
      </c>
      <c r="R568" s="79"/>
      <c r="S568" s="79">
        <v>7</v>
      </c>
      <c r="T568" s="79" t="s">
        <v>57</v>
      </c>
      <c r="U568" s="80" t="s">
        <v>57</v>
      </c>
      <c r="V568" s="79">
        <v>7</v>
      </c>
      <c r="W568" s="79" t="s">
        <v>57</v>
      </c>
      <c r="X568" s="76" t="s">
        <v>57</v>
      </c>
      <c r="Y568" s="100" t="s">
        <v>57</v>
      </c>
    </row>
    <row r="569" spans="1:25" ht="12.75" customHeight="1">
      <c r="A569" s="74"/>
      <c r="B569" s="74"/>
      <c r="C569" s="75"/>
      <c r="D569" s="75"/>
      <c r="E569" s="76"/>
      <c r="F569" s="75"/>
      <c r="G569" s="75"/>
      <c r="H569" s="76"/>
      <c r="I569" s="76"/>
      <c r="J569" s="75"/>
      <c r="K569" s="75"/>
      <c r="L569" s="75"/>
      <c r="M569" s="76"/>
      <c r="N569" s="75"/>
      <c r="O569" s="75"/>
      <c r="P569" s="76"/>
      <c r="Q569" s="76"/>
      <c r="R569" s="75"/>
      <c r="S569" s="75"/>
      <c r="T569" s="75"/>
      <c r="U569" s="76"/>
      <c r="V569" s="75"/>
      <c r="W569" s="75"/>
      <c r="X569" s="76"/>
      <c r="Y569" s="76"/>
    </row>
    <row r="570" spans="1:25" ht="12.75" customHeight="1">
      <c r="A570" s="71" t="s">
        <v>18</v>
      </c>
      <c r="B570" s="71"/>
      <c r="C570" s="83"/>
      <c r="D570" s="83"/>
      <c r="E570" s="76"/>
      <c r="F570" s="83"/>
      <c r="G570" s="83"/>
      <c r="H570" s="76"/>
      <c r="I570" s="76"/>
      <c r="J570" s="83"/>
      <c r="K570" s="83"/>
      <c r="L570" s="83"/>
      <c r="M570" s="76"/>
      <c r="N570" s="83"/>
      <c r="O570" s="83"/>
      <c r="P570" s="76"/>
      <c r="Q570" s="76"/>
      <c r="R570" s="83"/>
      <c r="S570" s="83"/>
      <c r="T570" s="83"/>
      <c r="U570" s="84"/>
      <c r="V570" s="83"/>
      <c r="W570" s="83"/>
      <c r="X570" s="76"/>
      <c r="Y570" s="76"/>
    </row>
    <row r="571" spans="1:25" ht="12.75" customHeight="1">
      <c r="A571" s="74">
        <v>89399</v>
      </c>
      <c r="B571" s="74" t="s">
        <v>625</v>
      </c>
      <c r="C571" s="75">
        <v>661</v>
      </c>
      <c r="D571" s="75">
        <v>33698.543022978178</v>
      </c>
      <c r="E571" s="76">
        <v>1.9615091357192533</v>
      </c>
      <c r="F571" s="75">
        <v>1584</v>
      </c>
      <c r="G571" s="75">
        <v>33322.525986111148</v>
      </c>
      <c r="H571" s="76">
        <v>4.7535411951069149</v>
      </c>
      <c r="I571" s="100">
        <v>2.4234101735977229</v>
      </c>
      <c r="J571" s="75"/>
      <c r="K571" s="75">
        <v>5474</v>
      </c>
      <c r="L571" s="75">
        <v>251892.88282196849</v>
      </c>
      <c r="M571" s="76">
        <v>2.173145957390501</v>
      </c>
      <c r="N571" s="75">
        <v>13011</v>
      </c>
      <c r="O571" s="75">
        <v>253935.28310986431</v>
      </c>
      <c r="P571" s="76">
        <v>5.1237464288768537</v>
      </c>
      <c r="Q571" s="100">
        <v>2.357755313881178</v>
      </c>
      <c r="R571" s="75"/>
      <c r="S571" s="75">
        <v>6135</v>
      </c>
      <c r="T571" s="75">
        <v>285591.42584494664</v>
      </c>
      <c r="U571" s="76">
        <v>2.1481737352054875</v>
      </c>
      <c r="V571" s="75">
        <v>14595</v>
      </c>
      <c r="W571" s="75">
        <v>287257.80909597548</v>
      </c>
      <c r="X571" s="76">
        <v>5.0808018225620026</v>
      </c>
      <c r="Y571" s="100">
        <v>2.3651726763505883</v>
      </c>
    </row>
    <row r="572" spans="1:25" ht="12.75" customHeight="1">
      <c r="A572" s="77">
        <v>89999</v>
      </c>
      <c r="B572" s="78" t="s">
        <v>19</v>
      </c>
      <c r="C572" s="79">
        <v>10</v>
      </c>
      <c r="D572" s="79" t="s">
        <v>57</v>
      </c>
      <c r="E572" s="76" t="s">
        <v>57</v>
      </c>
      <c r="F572" s="79">
        <v>12</v>
      </c>
      <c r="G572" s="79" t="s">
        <v>57</v>
      </c>
      <c r="H572" s="76" t="s">
        <v>57</v>
      </c>
      <c r="I572" s="100" t="s">
        <v>57</v>
      </c>
      <c r="J572" s="79"/>
      <c r="K572" s="79">
        <v>34</v>
      </c>
      <c r="L572" s="79" t="s">
        <v>57</v>
      </c>
      <c r="M572" s="76" t="s">
        <v>57</v>
      </c>
      <c r="N572" s="79">
        <v>45</v>
      </c>
      <c r="O572" s="79" t="s">
        <v>57</v>
      </c>
      <c r="P572" s="76" t="s">
        <v>57</v>
      </c>
      <c r="Q572" s="100" t="s">
        <v>57</v>
      </c>
      <c r="R572" s="79"/>
      <c r="S572" s="79">
        <v>44</v>
      </c>
      <c r="T572" s="79" t="s">
        <v>57</v>
      </c>
      <c r="U572" s="80" t="s">
        <v>57</v>
      </c>
      <c r="V572" s="79">
        <v>57</v>
      </c>
      <c r="W572" s="79" t="s">
        <v>57</v>
      </c>
      <c r="X572" s="76" t="s">
        <v>57</v>
      </c>
      <c r="Y572" s="100" t="s">
        <v>57</v>
      </c>
    </row>
    <row r="573" spans="1:25" ht="12.75" customHeight="1">
      <c r="A573" s="77"/>
      <c r="B573" s="78"/>
    </row>
    <row r="574" spans="1:25" ht="12.75" customHeight="1">
      <c r="A574" s="77"/>
      <c r="B574" s="78"/>
      <c r="C574" s="85"/>
      <c r="F574" s="85"/>
      <c r="K574" s="85"/>
      <c r="N574" s="85"/>
      <c r="S574" s="85"/>
      <c r="V574" s="85"/>
    </row>
    <row r="575" spans="1:25" ht="12.75" customHeight="1">
      <c r="A575" s="11"/>
      <c r="B575" s="2" t="s">
        <v>20</v>
      </c>
      <c r="C575" s="31">
        <v>82770</v>
      </c>
      <c r="D575" s="31">
        <v>1896326.2280213798</v>
      </c>
      <c r="E575" s="32">
        <v>4.3647553241069668</v>
      </c>
      <c r="F575" s="31">
        <v>173125</v>
      </c>
      <c r="G575" s="31">
        <v>1905775.282971303</v>
      </c>
      <c r="H575" s="32">
        <v>9.0842294758949773</v>
      </c>
      <c r="I575" s="101">
        <v>2.0812688916883606</v>
      </c>
      <c r="J575" s="22"/>
      <c r="K575" s="31">
        <v>686785</v>
      </c>
      <c r="L575" s="31">
        <v>14394825.007531974</v>
      </c>
      <c r="M575" s="32">
        <v>4.771054873127289</v>
      </c>
      <c r="N575" s="31">
        <v>1441287</v>
      </c>
      <c r="O575" s="31">
        <v>14531843.096893525</v>
      </c>
      <c r="P575" s="32">
        <v>9.9181293824188366</v>
      </c>
      <c r="Q575" s="101">
        <v>2.0788126831829516</v>
      </c>
      <c r="R575" s="21"/>
      <c r="S575" s="31">
        <v>769555</v>
      </c>
      <c r="T575" s="31">
        <v>16291151.235553354</v>
      </c>
      <c r="U575" s="32">
        <v>4.7237607021936219</v>
      </c>
      <c r="V575" s="31">
        <v>1614412</v>
      </c>
      <c r="W575" s="31">
        <v>16437618.379864827</v>
      </c>
      <c r="X575" s="32">
        <v>9.8214471384587281</v>
      </c>
      <c r="Y575" s="101">
        <v>2.0791584835992731</v>
      </c>
    </row>
    <row r="576" spans="1:25" s="3" customFormat="1" ht="12.75" customHeight="1">
      <c r="A576" s="86"/>
      <c r="B576" s="7" t="s">
        <v>626</v>
      </c>
      <c r="C576" s="23">
        <v>41558</v>
      </c>
      <c r="D576" s="23">
        <v>1314834.5768342833</v>
      </c>
      <c r="E576" s="24">
        <v>3.1607017895786451</v>
      </c>
      <c r="F576" s="23">
        <v>94974</v>
      </c>
      <c r="G576" s="23">
        <v>1323717.728105623</v>
      </c>
      <c r="H576" s="24">
        <v>7.1747924790519821</v>
      </c>
      <c r="I576" s="102">
        <v>2.2699998154550536</v>
      </c>
      <c r="J576" s="25"/>
      <c r="K576" s="23">
        <v>391027</v>
      </c>
      <c r="L576" s="23">
        <v>10010281.672902798</v>
      </c>
      <c r="M576" s="24">
        <v>3.906253717699927</v>
      </c>
      <c r="N576" s="23">
        <v>906059</v>
      </c>
      <c r="O576" s="23">
        <v>10144102.438239263</v>
      </c>
      <c r="P576" s="24">
        <v>8.9318794394713041</v>
      </c>
      <c r="Q576" s="102">
        <v>2.2865589603151935</v>
      </c>
      <c r="R576" s="24"/>
      <c r="S576" s="23">
        <v>432585</v>
      </c>
      <c r="T576" s="23">
        <v>11325116.249737078</v>
      </c>
      <c r="U576" s="24">
        <v>3.8196958906275493</v>
      </c>
      <c r="V576" s="23">
        <v>1001033</v>
      </c>
      <c r="W576" s="23">
        <v>11467820.166344887</v>
      </c>
      <c r="X576" s="24">
        <v>8.7290608457374947</v>
      </c>
      <c r="Y576" s="102">
        <v>2.2852763925934876</v>
      </c>
    </row>
    <row r="577" spans="1:25" s="3" customFormat="1" ht="12.75" customHeight="1">
      <c r="A577" s="86"/>
      <c r="B577" s="7" t="s">
        <v>21</v>
      </c>
      <c r="C577" s="23">
        <v>40728</v>
      </c>
      <c r="D577" s="23">
        <v>581545.58194461896</v>
      </c>
      <c r="E577" s="24">
        <v>7.0034063131922411</v>
      </c>
      <c r="F577" s="23">
        <v>77996</v>
      </c>
      <c r="G577" s="23">
        <v>582640.15708190913</v>
      </c>
      <c r="H577" s="24">
        <v>13.386650242344198</v>
      </c>
      <c r="I577" s="102">
        <v>1.9114484643177005</v>
      </c>
      <c r="J577" s="25"/>
      <c r="K577" s="23">
        <v>295333</v>
      </c>
      <c r="L577" s="23">
        <v>4378747.8282863842</v>
      </c>
      <c r="M577" s="24">
        <v>6.7446907559318872</v>
      </c>
      <c r="N577" s="23">
        <v>534243</v>
      </c>
      <c r="O577" s="23">
        <v>4383572.5715170242</v>
      </c>
      <c r="P577" s="24">
        <v>12.187388055836712</v>
      </c>
      <c r="Q577" s="102">
        <v>1.8069602442659105</v>
      </c>
      <c r="R577" s="24"/>
      <c r="S577" s="23">
        <v>336061</v>
      </c>
      <c r="T577" s="23">
        <v>4960293.4102310054</v>
      </c>
      <c r="U577" s="24">
        <v>6.7750226086797012</v>
      </c>
      <c r="V577" s="23">
        <v>612239</v>
      </c>
      <c r="W577" s="23">
        <v>4966212.7285989346</v>
      </c>
      <c r="X577" s="24">
        <v>12.328086480756223</v>
      </c>
      <c r="Y577" s="102">
        <v>1.819637688730708</v>
      </c>
    </row>
    <row r="578" spans="1:25" s="3" customFormat="1" ht="12.75" customHeight="1">
      <c r="A578" s="8"/>
      <c r="B578" s="9" t="s">
        <v>627</v>
      </c>
      <c r="C578" s="26">
        <v>48673</v>
      </c>
      <c r="D578" s="26">
        <v>1461812.3375856229</v>
      </c>
      <c r="E578" s="27">
        <v>3.3296339583773058</v>
      </c>
      <c r="F578" s="26">
        <v>110961</v>
      </c>
      <c r="G578" s="26">
        <v>1471344.7849315084</v>
      </c>
      <c r="H578" s="27">
        <v>7.541468263345581</v>
      </c>
      <c r="I578" s="103">
        <v>2.2649541534051716</v>
      </c>
      <c r="J578" s="28"/>
      <c r="K578" s="26">
        <v>443609</v>
      </c>
      <c r="L578" s="26">
        <v>11049330.740854405</v>
      </c>
      <c r="M578" s="27">
        <v>4.0148042483675113</v>
      </c>
      <c r="N578" s="26">
        <v>1020502</v>
      </c>
      <c r="O578" s="26">
        <v>11194779.946723003</v>
      </c>
      <c r="P578" s="27">
        <v>9.1158736916372085</v>
      </c>
      <c r="Q578" s="103">
        <v>2.2705649211524772</v>
      </c>
      <c r="R578" s="27"/>
      <c r="S578" s="26">
        <v>492282</v>
      </c>
      <c r="T578" s="26">
        <v>12511143.078440029</v>
      </c>
      <c r="U578" s="27">
        <v>3.9347483832099286</v>
      </c>
      <c r="V578" s="26">
        <v>1131463</v>
      </c>
      <c r="W578" s="26">
        <v>12666124.73165451</v>
      </c>
      <c r="X578" s="27">
        <v>8.9329848234662297</v>
      </c>
      <c r="Y578" s="103">
        <v>2.2702810836861667</v>
      </c>
    </row>
    <row r="579" spans="1:25" s="3" customFormat="1" ht="12.75" customHeight="1">
      <c r="A579" s="8"/>
      <c r="B579" s="9" t="s">
        <v>22</v>
      </c>
      <c r="C579" s="26">
        <v>33613</v>
      </c>
      <c r="D579" s="26">
        <v>434567.82119327923</v>
      </c>
      <c r="E579" s="27">
        <v>7.7348110837342041</v>
      </c>
      <c r="F579" s="26">
        <v>62009</v>
      </c>
      <c r="G579" s="26">
        <v>435013.10025602439</v>
      </c>
      <c r="H579" s="27">
        <v>14.254513246498776</v>
      </c>
      <c r="I579" s="103">
        <v>1.842903865677479</v>
      </c>
      <c r="J579" s="29"/>
      <c r="K579" s="26">
        <v>242751</v>
      </c>
      <c r="L579" s="26">
        <v>3339698.7603347767</v>
      </c>
      <c r="M579" s="27">
        <v>7.2686495825050477</v>
      </c>
      <c r="N579" s="26">
        <v>419800</v>
      </c>
      <c r="O579" s="26">
        <v>3332895.0630332846</v>
      </c>
      <c r="P579" s="27">
        <v>12.595656090592241</v>
      </c>
      <c r="Q579" s="103">
        <v>1.7328743045900568</v>
      </c>
      <c r="R579" s="27"/>
      <c r="S579" s="26">
        <v>276364</v>
      </c>
      <c r="T579" s="26">
        <v>3774266.5815280564</v>
      </c>
      <c r="U579" s="27">
        <v>7.3223232654676647</v>
      </c>
      <c r="V579" s="26">
        <v>481809</v>
      </c>
      <c r="W579" s="26">
        <v>3767908.1632893104</v>
      </c>
      <c r="X579" s="27">
        <v>12.787174716577757</v>
      </c>
      <c r="Y579" s="103">
        <v>1.7463275319846265</v>
      </c>
    </row>
    <row r="580" spans="1:25" ht="12.75" customHeight="1">
      <c r="A580" s="10"/>
      <c r="B580" s="4"/>
      <c r="C580" s="26"/>
      <c r="D580" s="26"/>
      <c r="E580" s="27"/>
      <c r="F580" s="26"/>
      <c r="G580" s="26"/>
      <c r="H580" s="27"/>
      <c r="I580" s="103"/>
      <c r="J580" s="30"/>
      <c r="K580" s="26"/>
      <c r="L580" s="26"/>
      <c r="M580" s="27"/>
      <c r="N580" s="26"/>
      <c r="O580" s="26"/>
      <c r="P580" s="27"/>
      <c r="Q580" s="103"/>
      <c r="R580" s="27"/>
      <c r="S580" s="26"/>
      <c r="T580" s="26"/>
      <c r="U580" s="27"/>
      <c r="V580" s="26"/>
      <c r="W580" s="26"/>
      <c r="X580" s="27"/>
      <c r="Y580" s="103"/>
    </row>
    <row r="581" spans="1:25" ht="12.75" customHeight="1">
      <c r="A581" s="11"/>
      <c r="B581" s="2" t="s">
        <v>23</v>
      </c>
      <c r="C581" s="31">
        <v>21733</v>
      </c>
      <c r="D581" s="31">
        <v>598600.25829621637</v>
      </c>
      <c r="E581" s="32">
        <v>3.6306365890750181</v>
      </c>
      <c r="F581" s="31">
        <v>49011</v>
      </c>
      <c r="G581" s="31">
        <v>601497.54838414572</v>
      </c>
      <c r="H581" s="32">
        <v>8.1481628863928783</v>
      </c>
      <c r="I581" s="101">
        <v>2.2442793946691304</v>
      </c>
      <c r="J581" s="33"/>
      <c r="K581" s="31">
        <v>190070</v>
      </c>
      <c r="L581" s="31">
        <v>4578637.6718211062</v>
      </c>
      <c r="M581" s="32">
        <v>4.151234791295499</v>
      </c>
      <c r="N581" s="31">
        <v>421242</v>
      </c>
      <c r="O581" s="31">
        <v>4614112.3931409894</v>
      </c>
      <c r="P581" s="32">
        <v>9.1294265095533511</v>
      </c>
      <c r="Q581" s="101">
        <v>2.1992074571875229</v>
      </c>
      <c r="R581" s="32"/>
      <c r="S581" s="31">
        <v>211803</v>
      </c>
      <c r="T581" s="31">
        <v>5177237.9301173221</v>
      </c>
      <c r="U581" s="32">
        <v>4.091042421826657</v>
      </c>
      <c r="V581" s="31">
        <v>470253</v>
      </c>
      <c r="W581" s="31">
        <v>5215609.9415251352</v>
      </c>
      <c r="X581" s="32">
        <v>9.0162609027946186</v>
      </c>
      <c r="Y581" s="101">
        <v>2.2039030577367722</v>
      </c>
    </row>
    <row r="582" spans="1:25" s="3" customFormat="1" ht="12.75" customHeight="1">
      <c r="A582" s="86"/>
      <c r="B582" s="7" t="s">
        <v>24</v>
      </c>
      <c r="C582" s="23">
        <v>7997</v>
      </c>
      <c r="D582" s="23">
        <v>401119.56362570962</v>
      </c>
      <c r="E582" s="24">
        <v>1.9936698992478248</v>
      </c>
      <c r="F582" s="23">
        <v>23327</v>
      </c>
      <c r="G582" s="23">
        <v>404671.72931686364</v>
      </c>
      <c r="H582" s="24">
        <v>5.7644254120194871</v>
      </c>
      <c r="I582" s="102">
        <v>2.8913640187848046</v>
      </c>
      <c r="J582" s="34"/>
      <c r="K582" s="23">
        <v>98325</v>
      </c>
      <c r="L582" s="23">
        <v>3126438.4246563734</v>
      </c>
      <c r="M582" s="24">
        <v>3.144952391339896</v>
      </c>
      <c r="N582" s="23">
        <v>256004</v>
      </c>
      <c r="O582" s="23">
        <v>3162712.4635521015</v>
      </c>
      <c r="P582" s="24">
        <v>8.0944443401116875</v>
      </c>
      <c r="Q582" s="102">
        <v>2.573789149368674</v>
      </c>
      <c r="R582" s="24"/>
      <c r="S582" s="23">
        <v>106322</v>
      </c>
      <c r="T582" s="23">
        <v>3527557.9882820835</v>
      </c>
      <c r="U582" s="24">
        <v>3.0140397508186303</v>
      </c>
      <c r="V582" s="23">
        <v>279331</v>
      </c>
      <c r="W582" s="23">
        <v>3567384.1928689661</v>
      </c>
      <c r="X582" s="24">
        <v>7.830135048486496</v>
      </c>
      <c r="Y582" s="102">
        <v>2.5978871202212201</v>
      </c>
    </row>
    <row r="583" spans="1:25" s="3" customFormat="1" ht="12.75" customHeight="1">
      <c r="A583" s="86"/>
      <c r="B583" s="7" t="s">
        <v>25</v>
      </c>
      <c r="C583" s="23">
        <v>13617</v>
      </c>
      <c r="D583" s="23">
        <v>197469.7667323355</v>
      </c>
      <c r="E583" s="24">
        <v>6.8957391429227979</v>
      </c>
      <c r="F583" s="23">
        <v>25682</v>
      </c>
      <c r="G583" s="23">
        <v>197000.84286519483</v>
      </c>
      <c r="H583" s="24">
        <v>13.036492446671341</v>
      </c>
      <c r="I583" s="102">
        <v>1.8905141532290837</v>
      </c>
      <c r="J583" s="34"/>
      <c r="K583" s="23">
        <v>91704</v>
      </c>
      <c r="L583" s="23">
        <v>1451939.9636731646</v>
      </c>
      <c r="M583" s="24">
        <v>6.315963627587208</v>
      </c>
      <c r="N583" s="23">
        <v>165146</v>
      </c>
      <c r="O583" s="23">
        <v>1450968.6400169737</v>
      </c>
      <c r="P583" s="24">
        <v>11.381775969883684</v>
      </c>
      <c r="Q583" s="102">
        <v>1.802064837765966</v>
      </c>
      <c r="R583" s="24"/>
      <c r="S583" s="23">
        <v>105321</v>
      </c>
      <c r="T583" s="23">
        <v>1649409.7304055016</v>
      </c>
      <c r="U583" s="24">
        <v>6.3853752077785559</v>
      </c>
      <c r="V583" s="23">
        <v>190828</v>
      </c>
      <c r="W583" s="23">
        <v>1647969.4828821688</v>
      </c>
      <c r="X583" s="24">
        <v>11.579583358925849</v>
      </c>
      <c r="Y583" s="102">
        <v>1.8134538663945379</v>
      </c>
    </row>
    <row r="584" spans="1:25" s="3" customFormat="1" ht="12.75" customHeight="1">
      <c r="A584" s="8"/>
      <c r="B584" s="9" t="s">
        <v>26</v>
      </c>
      <c r="C584" s="26">
        <v>10803</v>
      </c>
      <c r="D584" s="26">
        <v>455850.79172255367</v>
      </c>
      <c r="E584" s="27">
        <v>2.3698543901126037</v>
      </c>
      <c r="F584" s="26">
        <v>28915</v>
      </c>
      <c r="G584" s="26">
        <v>459349.9071364915</v>
      </c>
      <c r="H584" s="27">
        <v>6.2947656134843157</v>
      </c>
      <c r="I584" s="103">
        <v>2.6561824387806459</v>
      </c>
      <c r="J584" s="29"/>
      <c r="K584" s="26">
        <v>117052</v>
      </c>
      <c r="L584" s="26">
        <v>3505749.7908517951</v>
      </c>
      <c r="M584" s="27">
        <v>3.3388577902919812</v>
      </c>
      <c r="N584" s="26">
        <v>292792</v>
      </c>
      <c r="O584" s="26">
        <v>3543656.9310628059</v>
      </c>
      <c r="P584" s="27">
        <v>8.2624251076186006</v>
      </c>
      <c r="Q584" s="103">
        <v>2.4746262424360568</v>
      </c>
      <c r="R584" s="27"/>
      <c r="S584" s="26">
        <v>127855</v>
      </c>
      <c r="T584" s="26">
        <v>3961600.5825743494</v>
      </c>
      <c r="U584" s="27">
        <v>3.2273571586794483</v>
      </c>
      <c r="V584" s="26">
        <v>321707</v>
      </c>
      <c r="W584" s="26">
        <v>4003006.8381992988</v>
      </c>
      <c r="X584" s="27">
        <v>8.0366337856348942</v>
      </c>
      <c r="Y584" s="103">
        <v>2.4901594061325643</v>
      </c>
    </row>
    <row r="585" spans="1:25" s="3" customFormat="1" ht="12.75" customHeight="1">
      <c r="A585" s="8"/>
      <c r="B585" s="9" t="s">
        <v>27</v>
      </c>
      <c r="C585" s="26">
        <v>10811</v>
      </c>
      <c r="D585" s="26">
        <v>142738.53863549142</v>
      </c>
      <c r="E585" s="27">
        <v>7.5739881487842862</v>
      </c>
      <c r="F585" s="26">
        <v>20094</v>
      </c>
      <c r="G585" s="26">
        <v>142322.66504556697</v>
      </c>
      <c r="H585" s="27">
        <v>14.118622633694059</v>
      </c>
      <c r="I585" s="103">
        <v>1.8640935734709676</v>
      </c>
      <c r="J585" s="29"/>
      <c r="K585" s="26">
        <v>72977</v>
      </c>
      <c r="L585" s="26">
        <v>1072628.5974777427</v>
      </c>
      <c r="M585" s="27">
        <v>6.8035665067669697</v>
      </c>
      <c r="N585" s="26">
        <v>128358</v>
      </c>
      <c r="O585" s="26">
        <v>1070024.1725062691</v>
      </c>
      <c r="P585" s="27">
        <v>11.995803767624508</v>
      </c>
      <c r="Q585" s="103">
        <v>1.7631640339949981</v>
      </c>
      <c r="R585" s="27"/>
      <c r="S585" s="26">
        <v>83788</v>
      </c>
      <c r="T585" s="26">
        <v>1215367.1361132355</v>
      </c>
      <c r="U585" s="27">
        <v>6.8940485150812485</v>
      </c>
      <c r="V585" s="26">
        <v>148452</v>
      </c>
      <c r="W585" s="26">
        <v>1212346.8375518364</v>
      </c>
      <c r="X585" s="27">
        <v>12.245010701704629</v>
      </c>
      <c r="Y585" s="103">
        <v>1.7761712402977363</v>
      </c>
    </row>
    <row r="586" spans="1:25" ht="12.75" customHeight="1">
      <c r="A586" s="12"/>
      <c r="B586" s="4"/>
      <c r="C586" s="35"/>
      <c r="D586" s="35"/>
      <c r="E586" s="36"/>
      <c r="F586" s="35"/>
      <c r="G586" s="35"/>
      <c r="H586" s="36"/>
      <c r="I586" s="104"/>
      <c r="J586" s="30"/>
      <c r="K586" s="35"/>
      <c r="L586" s="35"/>
      <c r="M586" s="36"/>
      <c r="N586" s="35"/>
      <c r="O586" s="35"/>
      <c r="P586" s="36"/>
      <c r="Q586" s="104"/>
      <c r="R586" s="36"/>
      <c r="S586" s="35"/>
      <c r="T586" s="35"/>
      <c r="U586" s="36"/>
      <c r="V586" s="35"/>
      <c r="W586" s="35"/>
      <c r="X586" s="36"/>
      <c r="Y586" s="104"/>
    </row>
    <row r="587" spans="1:25" ht="12.75" customHeight="1">
      <c r="A587" s="13"/>
      <c r="B587" s="2" t="s">
        <v>28</v>
      </c>
      <c r="C587" s="31">
        <v>14763</v>
      </c>
      <c r="D587" s="31">
        <v>500865.6591447324</v>
      </c>
      <c r="E587" s="32">
        <v>2.9474969446316175</v>
      </c>
      <c r="F587" s="31">
        <v>33921</v>
      </c>
      <c r="G587" s="31">
        <v>506788.45140125323</v>
      </c>
      <c r="H587" s="32">
        <v>6.6933253719988217</v>
      </c>
      <c r="I587" s="101">
        <v>2.2708506565849431</v>
      </c>
      <c r="J587" s="33"/>
      <c r="K587" s="31">
        <v>154634</v>
      </c>
      <c r="L587" s="31">
        <v>3802055.7669286313</v>
      </c>
      <c r="M587" s="32">
        <v>4.0671155153759386</v>
      </c>
      <c r="N587" s="31">
        <v>350205</v>
      </c>
      <c r="O587" s="31">
        <v>3871049.3611418214</v>
      </c>
      <c r="P587" s="32">
        <v>9.0467717491647281</v>
      </c>
      <c r="Q587" s="101">
        <v>2.2243704942637956</v>
      </c>
      <c r="R587" s="32"/>
      <c r="S587" s="31">
        <v>169397</v>
      </c>
      <c r="T587" s="31">
        <v>4302921.426073364</v>
      </c>
      <c r="U587" s="32">
        <v>3.9367904552833872</v>
      </c>
      <c r="V587" s="31">
        <v>384126</v>
      </c>
      <c r="W587" s="31">
        <v>4377837.8125430746</v>
      </c>
      <c r="X587" s="32">
        <v>8.7743314496354579</v>
      </c>
      <c r="Y587" s="101">
        <v>2.2288032724372786</v>
      </c>
    </row>
    <row r="588" spans="1:25" s="3" customFormat="1" ht="12.75" customHeight="1">
      <c r="A588" s="86"/>
      <c r="B588" s="7" t="s">
        <v>29</v>
      </c>
      <c r="C588" s="23">
        <v>8667</v>
      </c>
      <c r="D588" s="23">
        <v>393040.96187601076</v>
      </c>
      <c r="E588" s="24">
        <v>2.205113675335983</v>
      </c>
      <c r="F588" s="23">
        <v>22283</v>
      </c>
      <c r="G588" s="23">
        <v>398436.69296936115</v>
      </c>
      <c r="H588" s="24">
        <v>5.5926074061942659</v>
      </c>
      <c r="I588" s="102">
        <v>2.5361991396394319</v>
      </c>
      <c r="J588" s="34"/>
      <c r="K588" s="23">
        <v>104677</v>
      </c>
      <c r="L588" s="23">
        <v>3001177.5303046405</v>
      </c>
      <c r="M588" s="24">
        <v>3.4878643113583006</v>
      </c>
      <c r="N588" s="23">
        <v>261293</v>
      </c>
      <c r="O588" s="23">
        <v>3064440.8829310774</v>
      </c>
      <c r="P588" s="24">
        <v>8.5266125202610663</v>
      </c>
      <c r="Q588" s="102">
        <v>2.4446514425730328</v>
      </c>
      <c r="R588" s="24"/>
      <c r="S588" s="23">
        <v>113344</v>
      </c>
      <c r="T588" s="23">
        <v>3394218.4921806529</v>
      </c>
      <c r="U588" s="24">
        <v>3.3393253929030626</v>
      </c>
      <c r="V588" s="23">
        <v>283576</v>
      </c>
      <c r="W588" s="23">
        <v>3462877.5759004368</v>
      </c>
      <c r="X588" s="24">
        <v>8.1890275871581437</v>
      </c>
      <c r="Y588" s="102">
        <v>2.452299977882348</v>
      </c>
    </row>
    <row r="589" spans="1:25" s="3" customFormat="1" ht="12.75" customHeight="1">
      <c r="A589" s="87"/>
      <c r="B589" s="7" t="s">
        <v>30</v>
      </c>
      <c r="C589" s="23">
        <v>6013</v>
      </c>
      <c r="D589" s="23">
        <v>108152.29813342745</v>
      </c>
      <c r="E589" s="24">
        <v>5.559752408202888</v>
      </c>
      <c r="F589" s="23">
        <v>11625</v>
      </c>
      <c r="G589" s="23">
        <v>108698.02444515386</v>
      </c>
      <c r="H589" s="24">
        <v>10.694766587837726</v>
      </c>
      <c r="I589" s="102">
        <v>1.9236048303263669</v>
      </c>
      <c r="J589" s="34"/>
      <c r="K589" s="23">
        <v>49920</v>
      </c>
      <c r="L589" s="23">
        <v>800172.31745975069</v>
      </c>
      <c r="M589" s="24">
        <v>6.2386562132613417</v>
      </c>
      <c r="N589" s="23">
        <v>88886</v>
      </c>
      <c r="O589" s="23">
        <v>805616.513120068</v>
      </c>
      <c r="P589" s="24">
        <v>11.033289232832862</v>
      </c>
      <c r="Q589" s="102">
        <v>1.7685361808172246</v>
      </c>
      <c r="R589" s="24"/>
      <c r="S589" s="23">
        <v>55933</v>
      </c>
      <c r="T589" s="23">
        <v>908324.61559317762</v>
      </c>
      <c r="U589" s="24">
        <v>6.1578205676473043</v>
      </c>
      <c r="V589" s="23">
        <v>100511</v>
      </c>
      <c r="W589" s="23">
        <v>914314.53756522166</v>
      </c>
      <c r="X589" s="24">
        <v>10.993044064207517</v>
      </c>
      <c r="Y589" s="102">
        <v>1.7852166920816253</v>
      </c>
    </row>
    <row r="590" spans="1:25" s="3" customFormat="1" ht="12.75" customHeight="1">
      <c r="A590" s="8"/>
      <c r="B590" s="9" t="s">
        <v>31</v>
      </c>
      <c r="C590" s="26">
        <v>9606</v>
      </c>
      <c r="D590" s="26">
        <v>416429.10541895544</v>
      </c>
      <c r="E590" s="27">
        <v>2.3067551895383787</v>
      </c>
      <c r="F590" s="26">
        <v>24372</v>
      </c>
      <c r="G590" s="26">
        <v>422107.07574806979</v>
      </c>
      <c r="H590" s="27">
        <v>5.7738904179247106</v>
      </c>
      <c r="I590" s="103">
        <v>2.5030356251545554</v>
      </c>
      <c r="J590" s="29"/>
      <c r="K590" s="26">
        <v>112736</v>
      </c>
      <c r="L590" s="26">
        <v>3169908.9009537846</v>
      </c>
      <c r="M590" s="27">
        <v>3.5564428985981014</v>
      </c>
      <c r="N590" s="26">
        <v>277703</v>
      </c>
      <c r="O590" s="26">
        <v>3237221.4224429419</v>
      </c>
      <c r="P590" s="27">
        <v>8.578436991512115</v>
      </c>
      <c r="Q590" s="103">
        <v>2.4120834317046427</v>
      </c>
      <c r="R590" s="27"/>
      <c r="S590" s="26">
        <v>122342</v>
      </c>
      <c r="T590" s="26">
        <v>3586338.0063727419</v>
      </c>
      <c r="U590" s="27">
        <v>3.4113348987910355</v>
      </c>
      <c r="V590" s="26">
        <v>302075</v>
      </c>
      <c r="W590" s="26">
        <v>3659328.4981910097</v>
      </c>
      <c r="X590" s="27">
        <v>8.2549298361524759</v>
      </c>
      <c r="Y590" s="103">
        <v>2.4198532483802726</v>
      </c>
    </row>
    <row r="591" spans="1:25" s="3" customFormat="1" ht="12.75" customHeight="1">
      <c r="A591" s="14"/>
      <c r="B591" s="9" t="s">
        <v>32</v>
      </c>
      <c r="C591" s="26">
        <v>5074</v>
      </c>
      <c r="D591" s="26">
        <v>84764.154590482765</v>
      </c>
      <c r="E591" s="27">
        <v>5.9860208887987936</v>
      </c>
      <c r="F591" s="26">
        <v>9536</v>
      </c>
      <c r="G591" s="26">
        <v>85027.641666445226</v>
      </c>
      <c r="H591" s="27">
        <v>11.215176398057418</v>
      </c>
      <c r="I591" s="103">
        <v>1.8735611863706596</v>
      </c>
      <c r="J591" s="29"/>
      <c r="K591" s="26">
        <v>41861</v>
      </c>
      <c r="L591" s="26">
        <v>631440.94681060652</v>
      </c>
      <c r="M591" s="27">
        <v>6.6294402052066683</v>
      </c>
      <c r="N591" s="26">
        <v>72476</v>
      </c>
      <c r="O591" s="26">
        <v>632835.97360820358</v>
      </c>
      <c r="P591" s="27">
        <v>11.452572708022247</v>
      </c>
      <c r="Q591" s="103">
        <v>1.7275323939157878</v>
      </c>
      <c r="R591" s="27"/>
      <c r="S591" s="26">
        <v>46935</v>
      </c>
      <c r="T591" s="26">
        <v>716205.10140108876</v>
      </c>
      <c r="U591" s="27">
        <v>6.553290378438045</v>
      </c>
      <c r="V591" s="26">
        <v>82012</v>
      </c>
      <c r="W591" s="26">
        <v>717863.61527464865</v>
      </c>
      <c r="X591" s="27">
        <v>11.424454207589681</v>
      </c>
      <c r="Y591" s="103">
        <v>1.743315731159873</v>
      </c>
    </row>
    <row r="592" spans="1:25" ht="12.75" customHeight="1">
      <c r="A592" s="10"/>
      <c r="B592" s="4"/>
      <c r="C592" s="35"/>
      <c r="D592" s="35"/>
      <c r="E592" s="36"/>
      <c r="F592" s="35"/>
      <c r="G592" s="35"/>
      <c r="H592" s="36"/>
      <c r="I592" s="104"/>
      <c r="J592" s="30"/>
      <c r="K592" s="35"/>
      <c r="L592" s="35"/>
      <c r="M592" s="36"/>
      <c r="N592" s="35"/>
      <c r="O592" s="35"/>
      <c r="P592" s="36"/>
      <c r="Q592" s="104"/>
      <c r="R592" s="36"/>
      <c r="S592" s="35"/>
      <c r="T592" s="35"/>
      <c r="U592" s="36"/>
      <c r="V592" s="35"/>
      <c r="W592" s="35"/>
      <c r="X592" s="36"/>
      <c r="Y592" s="104"/>
    </row>
    <row r="593" spans="1:25" ht="12.75" customHeight="1">
      <c r="A593" s="13"/>
      <c r="B593" s="2" t="s">
        <v>33</v>
      </c>
      <c r="C593" s="31">
        <v>23356</v>
      </c>
      <c r="D593" s="31">
        <v>388326.87431017717</v>
      </c>
      <c r="E593" s="32">
        <v>6.0145206384414003</v>
      </c>
      <c r="F593" s="31">
        <v>47533</v>
      </c>
      <c r="G593" s="31">
        <v>390842.10010263708</v>
      </c>
      <c r="H593" s="32">
        <v>12.161688822037748</v>
      </c>
      <c r="I593" s="101">
        <v>2.0220545498351341</v>
      </c>
      <c r="J593" s="33"/>
      <c r="K593" s="31">
        <v>157328</v>
      </c>
      <c r="L593" s="31">
        <v>2851841.0537296757</v>
      </c>
      <c r="M593" s="32">
        <v>5.5167169921424737</v>
      </c>
      <c r="N593" s="31">
        <v>327501</v>
      </c>
      <c r="O593" s="31">
        <v>2881611.0009068004</v>
      </c>
      <c r="P593" s="32">
        <v>11.365205084827213</v>
      </c>
      <c r="Q593" s="101">
        <v>2.0601392279166779</v>
      </c>
      <c r="R593" s="32"/>
      <c r="S593" s="31">
        <v>180684</v>
      </c>
      <c r="T593" s="31">
        <v>3240167.928039853</v>
      </c>
      <c r="U593" s="32">
        <v>5.5763776450100595</v>
      </c>
      <c r="V593" s="31">
        <v>375034</v>
      </c>
      <c r="W593" s="31">
        <v>3272453.1010094373</v>
      </c>
      <c r="X593" s="32">
        <v>11.460332308026512</v>
      </c>
      <c r="Y593" s="101">
        <v>2.0551571356150213</v>
      </c>
    </row>
    <row r="594" spans="1:25" s="3" customFormat="1" ht="12.75" customHeight="1">
      <c r="A594" s="87"/>
      <c r="B594" s="7" t="s">
        <v>34</v>
      </c>
      <c r="C594" s="23">
        <v>10191</v>
      </c>
      <c r="D594" s="23">
        <v>201250.83933440709</v>
      </c>
      <c r="E594" s="24">
        <v>5.0638298124392884</v>
      </c>
      <c r="F594" s="23">
        <v>20736</v>
      </c>
      <c r="G594" s="23">
        <v>202407.53629617076</v>
      </c>
      <c r="H594" s="24">
        <v>10.244677831391742</v>
      </c>
      <c r="I594" s="102">
        <v>2.0231086373056439</v>
      </c>
      <c r="J594" s="34"/>
      <c r="K594" s="23">
        <v>66198</v>
      </c>
      <c r="L594" s="23">
        <v>1445132.2882605256</v>
      </c>
      <c r="M594" s="24">
        <v>4.5807571069968338</v>
      </c>
      <c r="N594" s="23">
        <v>146725</v>
      </c>
      <c r="O594" s="23">
        <v>1468600.1861648823</v>
      </c>
      <c r="P594" s="24">
        <v>9.9908063053675065</v>
      </c>
      <c r="Q594" s="102">
        <v>2.1810382153000742</v>
      </c>
      <c r="R594" s="24"/>
      <c r="S594" s="23">
        <v>76389</v>
      </c>
      <c r="T594" s="23">
        <v>1646383.1275949317</v>
      </c>
      <c r="U594" s="24">
        <v>4.639807024236851</v>
      </c>
      <c r="V594" s="23">
        <v>167461</v>
      </c>
      <c r="W594" s="23">
        <v>1671007.7224610532</v>
      </c>
      <c r="X594" s="24">
        <v>10.021557515806338</v>
      </c>
      <c r="Y594" s="102">
        <v>2.1599082598601544</v>
      </c>
    </row>
    <row r="595" spans="1:25" s="3" customFormat="1" ht="12.75" customHeight="1">
      <c r="A595" s="86"/>
      <c r="B595" s="7" t="s">
        <v>35</v>
      </c>
      <c r="C595" s="23">
        <v>13106</v>
      </c>
      <c r="D595" s="23">
        <v>187295.7958080479</v>
      </c>
      <c r="E595" s="24">
        <v>6.9974875535550316</v>
      </c>
      <c r="F595" s="23">
        <v>26787</v>
      </c>
      <c r="G595" s="23">
        <v>188772.46253970879</v>
      </c>
      <c r="H595" s="24">
        <v>14.190099360686828</v>
      </c>
      <c r="I595" s="102">
        <v>2.0278849018427527</v>
      </c>
      <c r="J595" s="34"/>
      <c r="K595" s="23">
        <v>91070</v>
      </c>
      <c r="L595" s="23">
        <v>1405736.2326774898</v>
      </c>
      <c r="M595" s="24">
        <v>6.4784557645313035</v>
      </c>
      <c r="N595" s="23">
        <v>180738</v>
      </c>
      <c r="O595" s="23">
        <v>1411723.0588817813</v>
      </c>
      <c r="P595" s="24">
        <v>12.802652677725735</v>
      </c>
      <c r="Q595" s="102">
        <v>1.9761889473443011</v>
      </c>
      <c r="R595" s="24"/>
      <c r="S595" s="23">
        <v>104176</v>
      </c>
      <c r="T595" s="23">
        <v>1593032.028485537</v>
      </c>
      <c r="U595" s="24">
        <v>6.5394793159957985</v>
      </c>
      <c r="V595" s="23">
        <v>207525</v>
      </c>
      <c r="W595" s="23">
        <v>1600495.5214214912</v>
      </c>
      <c r="X595" s="24">
        <v>12.966296826353204</v>
      </c>
      <c r="Y595" s="102">
        <v>1.9827720526062651</v>
      </c>
    </row>
    <row r="596" spans="1:25" s="3" customFormat="1" ht="12.75" customHeight="1">
      <c r="A596" s="14"/>
      <c r="B596" s="9" t="s">
        <v>628</v>
      </c>
      <c r="C596" s="26">
        <v>13561</v>
      </c>
      <c r="D596" s="26">
        <v>270109.22844595811</v>
      </c>
      <c r="E596" s="27">
        <v>5.0205615254323703</v>
      </c>
      <c r="F596" s="26">
        <v>29046</v>
      </c>
      <c r="G596" s="26">
        <v>271686.03252371901</v>
      </c>
      <c r="H596" s="27">
        <v>10.691017028070517</v>
      </c>
      <c r="I596" s="103">
        <v>2.1294464720556947</v>
      </c>
      <c r="J596" s="29"/>
      <c r="K596" s="26">
        <v>91994</v>
      </c>
      <c r="L596" s="26">
        <v>1936138.6193675683</v>
      </c>
      <c r="M596" s="27">
        <v>4.7514159926239916</v>
      </c>
      <c r="N596" s="26">
        <v>207970</v>
      </c>
      <c r="O596" s="26">
        <v>1965552.6876260526</v>
      </c>
      <c r="P596" s="27">
        <v>10.58073901092833</v>
      </c>
      <c r="Q596" s="103">
        <v>2.226860167022561</v>
      </c>
      <c r="R596" s="27"/>
      <c r="S596" s="26">
        <v>105555</v>
      </c>
      <c r="T596" s="26">
        <v>2206247.8478135252</v>
      </c>
      <c r="U596" s="27">
        <v>4.784367273360016</v>
      </c>
      <c r="V596" s="26">
        <v>237016</v>
      </c>
      <c r="W596" s="26">
        <v>2237238.7201497718</v>
      </c>
      <c r="X596" s="27">
        <v>10.594130964447682</v>
      </c>
      <c r="Y596" s="103">
        <v>2.2143222623056538</v>
      </c>
    </row>
    <row r="597" spans="1:25" s="3" customFormat="1" ht="12.75" customHeight="1">
      <c r="A597" s="8"/>
      <c r="B597" s="9" t="s">
        <v>36</v>
      </c>
      <c r="C597" s="26">
        <v>9736</v>
      </c>
      <c r="D597" s="26">
        <v>118437.40669649685</v>
      </c>
      <c r="E597" s="27">
        <v>8.220375869043723</v>
      </c>
      <c r="F597" s="26">
        <v>18477</v>
      </c>
      <c r="G597" s="26">
        <v>119493.96631216057</v>
      </c>
      <c r="H597" s="27">
        <v>15.462705415377654</v>
      </c>
      <c r="I597" s="103">
        <v>1.8810217028648388</v>
      </c>
      <c r="J597" s="29"/>
      <c r="K597" s="26">
        <v>65274</v>
      </c>
      <c r="L597" s="26">
        <v>914729.90157044714</v>
      </c>
      <c r="M597" s="27">
        <v>7.1358769280346941</v>
      </c>
      <c r="N597" s="26">
        <v>119493</v>
      </c>
      <c r="O597" s="26">
        <v>914770.55742061092</v>
      </c>
      <c r="P597" s="27">
        <v>13.062619804569989</v>
      </c>
      <c r="Q597" s="103">
        <v>1.8305556466719488</v>
      </c>
      <c r="R597" s="27"/>
      <c r="S597" s="26">
        <v>75010</v>
      </c>
      <c r="T597" s="26">
        <v>1033167.3082669433</v>
      </c>
      <c r="U597" s="27">
        <v>7.2601987499801321</v>
      </c>
      <c r="V597" s="26">
        <v>137970</v>
      </c>
      <c r="W597" s="26">
        <v>1034264.5237327726</v>
      </c>
      <c r="X597" s="27">
        <v>13.339914193522887</v>
      </c>
      <c r="Y597" s="103">
        <v>1.8374034448518908</v>
      </c>
    </row>
    <row r="598" spans="1:25" ht="12.75" customHeight="1">
      <c r="A598" s="10"/>
      <c r="B598" s="4"/>
      <c r="C598" s="35"/>
      <c r="D598" s="35"/>
      <c r="E598" s="36"/>
      <c r="F598" s="35"/>
      <c r="G598" s="35"/>
      <c r="H598" s="36"/>
      <c r="I598" s="104"/>
      <c r="J598" s="30"/>
      <c r="K598" s="35"/>
      <c r="L598" s="35"/>
      <c r="M598" s="36"/>
      <c r="N598" s="35"/>
      <c r="O598" s="35"/>
      <c r="P598" s="36"/>
      <c r="Q598" s="104"/>
      <c r="R598" s="36"/>
      <c r="S598" s="35"/>
      <c r="T598" s="35"/>
      <c r="U598" s="36"/>
      <c r="V598" s="35"/>
      <c r="W598" s="35"/>
      <c r="X598" s="36"/>
      <c r="Y598" s="104"/>
    </row>
    <row r="599" spans="1:25" ht="12.75" customHeight="1">
      <c r="A599" s="11"/>
      <c r="B599" s="2" t="s">
        <v>37</v>
      </c>
      <c r="C599" s="31">
        <v>6850</v>
      </c>
      <c r="D599" s="31">
        <v>129574.02064321635</v>
      </c>
      <c r="E599" s="32">
        <v>5.2865535591131794</v>
      </c>
      <c r="F599" s="31">
        <v>12919</v>
      </c>
      <c r="G599" s="31">
        <v>129065.33243766085</v>
      </c>
      <c r="H599" s="32">
        <v>10.00965926015798</v>
      </c>
      <c r="I599" s="101">
        <v>1.893418679718645</v>
      </c>
      <c r="J599" s="33"/>
      <c r="K599" s="31">
        <v>61516</v>
      </c>
      <c r="L599" s="31">
        <v>965484.53303516028</v>
      </c>
      <c r="M599" s="32">
        <v>6.3715158446520395</v>
      </c>
      <c r="N599" s="31">
        <v>112023</v>
      </c>
      <c r="O599" s="31">
        <v>966151.71467341366</v>
      </c>
      <c r="P599" s="32">
        <v>11.594762840934036</v>
      </c>
      <c r="Q599" s="101">
        <v>1.8197809004377119</v>
      </c>
      <c r="R599" s="32"/>
      <c r="S599" s="31">
        <v>68366</v>
      </c>
      <c r="T599" s="31">
        <v>1095058.5536783766</v>
      </c>
      <c r="U599" s="32">
        <v>6.243136476159556</v>
      </c>
      <c r="V599" s="31">
        <v>124942</v>
      </c>
      <c r="W599" s="31">
        <v>1095217.0471110744</v>
      </c>
      <c r="X599" s="32">
        <v>11.407967062745021</v>
      </c>
      <c r="Y599" s="101">
        <v>1.8272813843343358</v>
      </c>
    </row>
    <row r="600" spans="1:25" s="3" customFormat="1" ht="12.75" customHeight="1">
      <c r="A600" s="86"/>
      <c r="B600" s="7" t="s">
        <v>38</v>
      </c>
      <c r="C600" s="23">
        <v>4876</v>
      </c>
      <c r="D600" s="23">
        <v>103949.68367648157</v>
      </c>
      <c r="E600" s="24">
        <v>4.690730964776554</v>
      </c>
      <c r="F600" s="23">
        <v>9487</v>
      </c>
      <c r="G600" s="23">
        <v>103373.62517371771</v>
      </c>
      <c r="H600" s="24">
        <v>9.1773892847979841</v>
      </c>
      <c r="I600" s="102">
        <v>1.9564944896035312</v>
      </c>
      <c r="J600" s="34"/>
      <c r="K600" s="23">
        <v>44385</v>
      </c>
      <c r="L600" s="23">
        <v>762275.74517086183</v>
      </c>
      <c r="M600" s="24">
        <v>5.8226960888085495</v>
      </c>
      <c r="N600" s="23">
        <v>84924</v>
      </c>
      <c r="O600" s="23">
        <v>764655.9272537803</v>
      </c>
      <c r="P600" s="24">
        <v>11.106171674494156</v>
      </c>
      <c r="Q600" s="102">
        <v>1.9073933286404308</v>
      </c>
      <c r="R600" s="24"/>
      <c r="S600" s="23">
        <v>49261</v>
      </c>
      <c r="T600" s="23">
        <v>866225.42884734343</v>
      </c>
      <c r="U600" s="24">
        <v>5.6868568342019161</v>
      </c>
      <c r="V600" s="23">
        <v>94411</v>
      </c>
      <c r="W600" s="23">
        <v>868029.55242749816</v>
      </c>
      <c r="X600" s="24">
        <v>10.876473011313246</v>
      </c>
      <c r="Y600" s="102">
        <v>1.9125631835674006</v>
      </c>
    </row>
    <row r="601" spans="1:25" s="3" customFormat="1" ht="12.75" customHeight="1">
      <c r="A601" s="86"/>
      <c r="B601" s="7" t="s">
        <v>39</v>
      </c>
      <c r="C601" s="23">
        <v>1943</v>
      </c>
      <c r="D601" s="23">
        <v>25780.381370660623</v>
      </c>
      <c r="E601" s="24">
        <v>7.5367387784698643</v>
      </c>
      <c r="F601" s="23">
        <v>3428</v>
      </c>
      <c r="G601" s="23">
        <v>25882.574145113736</v>
      </c>
      <c r="H601" s="24">
        <v>13.244432260796431</v>
      </c>
      <c r="I601" s="102">
        <v>1.7573160819413942</v>
      </c>
      <c r="J601" s="34"/>
      <c r="K601" s="23">
        <v>17128</v>
      </c>
      <c r="L601" s="23">
        <v>202960.81616416416</v>
      </c>
      <c r="M601" s="24">
        <v>8.4390673646809127</v>
      </c>
      <c r="N601" s="23">
        <v>27092</v>
      </c>
      <c r="O601" s="23">
        <v>201175.7729540123</v>
      </c>
      <c r="P601" s="24">
        <v>13.466830325634232</v>
      </c>
      <c r="Q601" s="102">
        <v>1.5957723458868756</v>
      </c>
      <c r="R601" s="24"/>
      <c r="S601" s="23">
        <v>19071</v>
      </c>
      <c r="T601" s="23">
        <v>228741.19753482481</v>
      </c>
      <c r="U601" s="24">
        <v>8.3373700083460172</v>
      </c>
      <c r="V601" s="23">
        <v>30520</v>
      </c>
      <c r="W601" s="23">
        <v>227058.34709912608</v>
      </c>
      <c r="X601" s="24">
        <v>13.441478981028601</v>
      </c>
      <c r="Y601" s="102">
        <v>1.612196528110565</v>
      </c>
    </row>
    <row r="602" spans="1:25" ht="12.75" customHeight="1">
      <c r="A602" s="12"/>
      <c r="B602" s="4"/>
      <c r="C602" s="35"/>
      <c r="D602" s="35"/>
      <c r="E602" s="36"/>
      <c r="F602" s="35"/>
      <c r="G602" s="35"/>
      <c r="H602" s="36"/>
      <c r="I602" s="104"/>
      <c r="J602" s="30"/>
      <c r="K602" s="35"/>
      <c r="L602" s="35"/>
      <c r="M602" s="36"/>
      <c r="N602" s="35"/>
      <c r="O602" s="35"/>
      <c r="P602" s="36"/>
      <c r="Q602" s="104"/>
      <c r="R602" s="36"/>
      <c r="S602" s="35"/>
      <c r="T602" s="35"/>
      <c r="U602" s="36"/>
      <c r="V602" s="35"/>
      <c r="W602" s="35"/>
      <c r="X602" s="36"/>
      <c r="Y602" s="104"/>
    </row>
    <row r="603" spans="1:25" ht="12.75" customHeight="1">
      <c r="A603" s="13"/>
      <c r="B603" s="2" t="s">
        <v>40</v>
      </c>
      <c r="C603" s="31">
        <v>10290</v>
      </c>
      <c r="D603" s="31">
        <v>188862.30771162693</v>
      </c>
      <c r="E603" s="32">
        <v>5.4484137807485435</v>
      </c>
      <c r="F603" s="31">
        <v>19489</v>
      </c>
      <c r="G603" s="31">
        <v>188408.74423741599</v>
      </c>
      <c r="H603" s="32">
        <v>10.343999732539851</v>
      </c>
      <c r="I603" s="101">
        <v>1.8985341695392886</v>
      </c>
      <c r="J603" s="33"/>
      <c r="K603" s="31">
        <v>82547</v>
      </c>
      <c r="L603" s="31">
        <v>1501361.6144073347</v>
      </c>
      <c r="M603" s="32">
        <v>5.4981424333661</v>
      </c>
      <c r="N603" s="31">
        <v>159424</v>
      </c>
      <c r="O603" s="31">
        <v>1502657.1030579908</v>
      </c>
      <c r="P603" s="32">
        <v>10.609473024521915</v>
      </c>
      <c r="Q603" s="101">
        <v>1.9296468131012987</v>
      </c>
      <c r="R603" s="32"/>
      <c r="S603" s="31">
        <v>92837</v>
      </c>
      <c r="T603" s="31">
        <v>1690223.9221189616</v>
      </c>
      <c r="U603" s="32">
        <v>5.4925858512056918</v>
      </c>
      <c r="V603" s="31">
        <v>178913</v>
      </c>
      <c r="W603" s="31">
        <v>1691065.8472954067</v>
      </c>
      <c r="X603" s="32">
        <v>10.579895530747258</v>
      </c>
      <c r="Y603" s="101">
        <v>1.9262139577526745</v>
      </c>
    </row>
    <row r="604" spans="1:25" s="3" customFormat="1" ht="12.75" customHeight="1">
      <c r="A604" s="86"/>
      <c r="B604" s="7" t="s">
        <v>41</v>
      </c>
      <c r="C604" s="23">
        <v>7525</v>
      </c>
      <c r="D604" s="23">
        <v>155234.29900266827</v>
      </c>
      <c r="E604" s="24">
        <v>4.8475111804193833</v>
      </c>
      <c r="F604" s="23">
        <v>14337</v>
      </c>
      <c r="G604" s="23">
        <v>155116.30215019255</v>
      </c>
      <c r="H604" s="24">
        <v>9.2427422529181289</v>
      </c>
      <c r="I604" s="102">
        <v>1.9066984910220448</v>
      </c>
      <c r="J604" s="34"/>
      <c r="K604" s="23">
        <v>60739</v>
      </c>
      <c r="L604" s="23">
        <v>1199724.2081164485</v>
      </c>
      <c r="M604" s="24">
        <v>5.0627468870832777</v>
      </c>
      <c r="N604" s="23">
        <v>122422</v>
      </c>
      <c r="O604" s="23">
        <v>1204510.657049591</v>
      </c>
      <c r="P604" s="24">
        <v>10.163629460935502</v>
      </c>
      <c r="Q604" s="102">
        <v>2.0075326078153823</v>
      </c>
      <c r="R604" s="24"/>
      <c r="S604" s="23">
        <v>68264</v>
      </c>
      <c r="T604" s="23">
        <v>1354958.5071191154</v>
      </c>
      <c r="U604" s="24">
        <v>5.038087855925677</v>
      </c>
      <c r="V604" s="23">
        <v>136759</v>
      </c>
      <c r="W604" s="23">
        <v>1359626.9591997834</v>
      </c>
      <c r="X604" s="24">
        <v>10.058567835437032</v>
      </c>
      <c r="Y604" s="102">
        <v>1.9965050477645776</v>
      </c>
    </row>
    <row r="605" spans="1:25" s="3" customFormat="1" ht="12.75" customHeight="1">
      <c r="A605" s="87"/>
      <c r="B605" s="7" t="s">
        <v>42</v>
      </c>
      <c r="C605" s="23">
        <v>2717</v>
      </c>
      <c r="D605" s="23">
        <v>33914.366063339919</v>
      </c>
      <c r="E605" s="24">
        <v>8.0113542294307205</v>
      </c>
      <c r="F605" s="23">
        <v>5132</v>
      </c>
      <c r="G605" s="23">
        <v>33674.976363176866</v>
      </c>
      <c r="H605" s="24">
        <v>15.239802827632488</v>
      </c>
      <c r="I605" s="102">
        <v>1.902275494403574</v>
      </c>
      <c r="J605" s="34"/>
      <c r="K605" s="23">
        <v>21743</v>
      </c>
      <c r="L605" s="23">
        <v>301060.4798198585</v>
      </c>
      <c r="M605" s="24">
        <v>7.2221368985428001</v>
      </c>
      <c r="N605" s="23">
        <v>36910</v>
      </c>
      <c r="O605" s="23">
        <v>297429.50270448363</v>
      </c>
      <c r="P605" s="24">
        <v>12.409663353629243</v>
      </c>
      <c r="Q605" s="102">
        <v>1.7182813795918384</v>
      </c>
      <c r="R605" s="24"/>
      <c r="S605" s="23">
        <v>24460</v>
      </c>
      <c r="T605" s="23">
        <v>334974.84588319866</v>
      </c>
      <c r="U605" s="24">
        <v>7.3020408250382127</v>
      </c>
      <c r="V605" s="23">
        <v>42042</v>
      </c>
      <c r="W605" s="23">
        <v>331104.47906766064</v>
      </c>
      <c r="X605" s="24">
        <v>12.697502648826683</v>
      </c>
      <c r="Y605" s="102">
        <v>1.738897789408105</v>
      </c>
    </row>
    <row r="606" spans="1:25" ht="12.75" customHeight="1">
      <c r="A606" s="10"/>
      <c r="B606" s="4"/>
      <c r="C606" s="35"/>
      <c r="D606" s="35"/>
      <c r="E606" s="36"/>
      <c r="F606" s="35"/>
      <c r="G606" s="35"/>
      <c r="H606" s="36"/>
      <c r="I606" s="104"/>
      <c r="J606" s="30"/>
      <c r="K606" s="35"/>
      <c r="L606" s="35"/>
      <c r="M606" s="36"/>
      <c r="N606" s="35"/>
      <c r="O606" s="35"/>
      <c r="P606" s="36"/>
      <c r="Q606" s="104"/>
      <c r="R606" s="36"/>
      <c r="S606" s="35"/>
      <c r="T606" s="35"/>
      <c r="U606" s="36"/>
      <c r="V606" s="35"/>
      <c r="W606" s="35"/>
      <c r="X606" s="36"/>
      <c r="Y606" s="104"/>
    </row>
    <row r="607" spans="1:25" ht="12.75" customHeight="1">
      <c r="A607" s="13"/>
      <c r="B607" s="2" t="s">
        <v>43</v>
      </c>
      <c r="C607" s="31">
        <v>3091</v>
      </c>
      <c r="D607" s="31">
        <v>38023.53683546211</v>
      </c>
      <c r="E607" s="32">
        <v>8.1291753930613382</v>
      </c>
      <c r="F607" s="31">
        <v>5121</v>
      </c>
      <c r="G607" s="31">
        <v>37715.588722773187</v>
      </c>
      <c r="H607" s="32">
        <v>13.577939980313419</v>
      </c>
      <c r="I607" s="101">
        <v>1.6702727304792657</v>
      </c>
      <c r="J607" s="33"/>
      <c r="K607" s="31">
        <v>20138</v>
      </c>
      <c r="L607" s="31">
        <v>288713.31363423291</v>
      </c>
      <c r="M607" s="32">
        <v>6.9750853351752822</v>
      </c>
      <c r="N607" s="31">
        <v>34393</v>
      </c>
      <c r="O607" s="31">
        <v>290457.64451840322</v>
      </c>
      <c r="P607" s="32">
        <v>11.840969122030073</v>
      </c>
      <c r="Q607" s="101">
        <v>1.6976092123656452</v>
      </c>
      <c r="R607" s="32"/>
      <c r="S607" s="31">
        <v>23229</v>
      </c>
      <c r="T607" s="31">
        <v>326736.850469695</v>
      </c>
      <c r="U607" s="32">
        <v>7.1093909262476966</v>
      </c>
      <c r="V607" s="31">
        <v>39514</v>
      </c>
      <c r="W607" s="31">
        <v>328173.23324117641</v>
      </c>
      <c r="X607" s="32">
        <v>12.040591979346752</v>
      </c>
      <c r="Y607" s="101">
        <v>1.6936179349616551</v>
      </c>
    </row>
    <row r="608" spans="1:25" s="3" customFormat="1" ht="12.75" customHeight="1">
      <c r="A608" s="87"/>
      <c r="B608" s="7" t="s">
        <v>44</v>
      </c>
      <c r="C608" s="23">
        <v>1240</v>
      </c>
      <c r="D608" s="23">
        <v>17389.974246298127</v>
      </c>
      <c r="E608" s="24">
        <v>7.1305453500827563</v>
      </c>
      <c r="F608" s="23">
        <v>2142</v>
      </c>
      <c r="G608" s="23">
        <v>17315.449087876234</v>
      </c>
      <c r="H608" s="24">
        <v>12.370455938678282</v>
      </c>
      <c r="I608" s="102">
        <v>1.7348541144240408</v>
      </c>
      <c r="J608" s="34"/>
      <c r="K608" s="23">
        <v>7250</v>
      </c>
      <c r="L608" s="23">
        <v>130487.96733068401</v>
      </c>
      <c r="M608" s="24">
        <v>5.5560678492500166</v>
      </c>
      <c r="N608" s="23">
        <v>13396</v>
      </c>
      <c r="O608" s="23">
        <v>132109.05105528084</v>
      </c>
      <c r="P608" s="24">
        <v>10.140107655753628</v>
      </c>
      <c r="Q608" s="102">
        <v>1.8250510848463426</v>
      </c>
      <c r="R608" s="24"/>
      <c r="S608" s="23">
        <v>8490</v>
      </c>
      <c r="T608" s="23">
        <v>147877.94157698212</v>
      </c>
      <c r="U608" s="24">
        <v>5.7412213812702326</v>
      </c>
      <c r="V608" s="23">
        <v>15538</v>
      </c>
      <c r="W608" s="23">
        <v>149424.50014315709</v>
      </c>
      <c r="X608" s="24">
        <v>10.398562474770683</v>
      </c>
      <c r="Y608" s="102">
        <v>1.8112108529195967</v>
      </c>
    </row>
    <row r="609" spans="1:25" s="3" customFormat="1" ht="12.75" customHeight="1">
      <c r="A609" s="86"/>
      <c r="B609" s="7" t="s">
        <v>45</v>
      </c>
      <c r="C609" s="23">
        <v>1847</v>
      </c>
      <c r="D609" s="23">
        <v>20644.184118372588</v>
      </c>
      <c r="E609" s="24">
        <v>8.9468297192536461</v>
      </c>
      <c r="F609" s="23">
        <v>2974</v>
      </c>
      <c r="G609" s="23">
        <v>20406.304150527358</v>
      </c>
      <c r="H609" s="24">
        <v>14.573927635608349</v>
      </c>
      <c r="I609" s="102">
        <v>1.6289488112470885</v>
      </c>
      <c r="J609" s="34"/>
      <c r="K609" s="23">
        <v>12886</v>
      </c>
      <c r="L609" s="23">
        <v>158169.82121465533</v>
      </c>
      <c r="M609" s="24">
        <v>8.1469397265816976</v>
      </c>
      <c r="N609" s="23">
        <v>20996</v>
      </c>
      <c r="O609" s="23">
        <v>158278.19917836413</v>
      </c>
      <c r="P609" s="24">
        <v>13.265250747729034</v>
      </c>
      <c r="Q609" s="102">
        <v>1.6282495259474423</v>
      </c>
      <c r="R609" s="24"/>
      <c r="S609" s="23">
        <v>14733</v>
      </c>
      <c r="T609" s="23">
        <v>178814.00533302789</v>
      </c>
      <c r="U609" s="24">
        <v>8.2392875057861801</v>
      </c>
      <c r="V609" s="23">
        <v>23970</v>
      </c>
      <c r="W609" s="23">
        <v>178684.50332889144</v>
      </c>
      <c r="X609" s="24">
        <v>13.414705558366292</v>
      </c>
      <c r="Y609" s="102">
        <v>1.6281390288839399</v>
      </c>
    </row>
    <row r="610" spans="1:25" ht="12.75" customHeight="1">
      <c r="A610" s="10"/>
      <c r="B610" s="4"/>
      <c r="C610" s="35"/>
      <c r="D610" s="35"/>
      <c r="E610" s="36"/>
      <c r="F610" s="35"/>
      <c r="G610" s="35"/>
      <c r="H610" s="36"/>
      <c r="I610" s="104"/>
      <c r="J610" s="30"/>
      <c r="K610" s="35"/>
      <c r="L610" s="35"/>
      <c r="M610" s="36"/>
      <c r="N610" s="35"/>
      <c r="O610" s="35"/>
      <c r="P610" s="36"/>
      <c r="Q610" s="104"/>
      <c r="R610" s="36"/>
      <c r="S610" s="35"/>
      <c r="T610" s="35"/>
      <c r="U610" s="36"/>
      <c r="V610" s="35"/>
      <c r="W610" s="35"/>
      <c r="X610" s="36"/>
      <c r="Y610" s="104"/>
    </row>
    <row r="611" spans="1:25" ht="12.75" customHeight="1">
      <c r="A611" s="11"/>
      <c r="B611" s="2" t="s">
        <v>46</v>
      </c>
      <c r="C611" s="31">
        <v>2004</v>
      </c>
      <c r="D611" s="31">
        <v>18048.186811139811</v>
      </c>
      <c r="E611" s="32">
        <v>11.103608473085391</v>
      </c>
      <c r="F611" s="31">
        <v>3491</v>
      </c>
      <c r="G611" s="31">
        <v>17889.056901914857</v>
      </c>
      <c r="H611" s="32">
        <v>19.514723549380186</v>
      </c>
      <c r="I611" s="101">
        <v>1.7575118572203741</v>
      </c>
      <c r="J611" s="33"/>
      <c r="K611" s="31">
        <v>14891</v>
      </c>
      <c r="L611" s="31">
        <v>152165.03357962397</v>
      </c>
      <c r="M611" s="32">
        <v>9.7860853112538049</v>
      </c>
      <c r="N611" s="31">
        <v>22792</v>
      </c>
      <c r="O611" s="31">
        <v>150543.88341021634</v>
      </c>
      <c r="P611" s="32">
        <v>15.139771529537461</v>
      </c>
      <c r="Q611" s="101">
        <v>1.5470712800885786</v>
      </c>
      <c r="R611" s="32"/>
      <c r="S611" s="31">
        <v>16895</v>
      </c>
      <c r="T611" s="31">
        <v>170213.22039076377</v>
      </c>
      <c r="U611" s="32">
        <v>9.9257860001788494</v>
      </c>
      <c r="V611" s="31">
        <v>26283</v>
      </c>
      <c r="W611" s="31">
        <v>168432.94031213119</v>
      </c>
      <c r="X611" s="32">
        <v>15.60442984091693</v>
      </c>
      <c r="Y611" s="101">
        <v>1.5721102430211329</v>
      </c>
    </row>
    <row r="612" spans="1:25" s="3" customFormat="1" ht="12.75" customHeight="1">
      <c r="A612" s="86"/>
      <c r="B612" s="7" t="s">
        <v>47</v>
      </c>
      <c r="C612" s="23">
        <v>510</v>
      </c>
      <c r="D612" s="23">
        <v>9752.0156723824475</v>
      </c>
      <c r="E612" s="24">
        <v>5.2296880679171984</v>
      </c>
      <c r="F612" s="23">
        <v>1121</v>
      </c>
      <c r="G612" s="23">
        <v>9693.274274074287</v>
      </c>
      <c r="H612" s="24">
        <v>11.564719704653731</v>
      </c>
      <c r="I612" s="102">
        <v>2.2113593687547706</v>
      </c>
      <c r="J612" s="34"/>
      <c r="K612" s="23">
        <v>3998</v>
      </c>
      <c r="L612" s="23">
        <v>93392.875998467076</v>
      </c>
      <c r="M612" s="24">
        <v>4.2808404359082193</v>
      </c>
      <c r="N612" s="23">
        <v>8301</v>
      </c>
      <c r="O612" s="23">
        <v>92074.481777276174</v>
      </c>
      <c r="P612" s="24">
        <v>9.0155272555100847</v>
      </c>
      <c r="Q612" s="102">
        <v>2.1060180566149409</v>
      </c>
      <c r="R612" s="24"/>
      <c r="S612" s="23">
        <v>4508</v>
      </c>
      <c r="T612" s="23">
        <v>103144.89167084955</v>
      </c>
      <c r="U612" s="24">
        <v>4.3705509085080898</v>
      </c>
      <c r="V612" s="23">
        <v>9422</v>
      </c>
      <c r="W612" s="23">
        <v>101767.75605135047</v>
      </c>
      <c r="X612" s="24">
        <v>9.2583352189133468</v>
      </c>
      <c r="Y612" s="102">
        <v>2.1183451269015712</v>
      </c>
    </row>
    <row r="613" spans="1:25" s="3" customFormat="1" ht="12.75" customHeight="1">
      <c r="A613" s="86"/>
      <c r="B613" s="7" t="s">
        <v>48</v>
      </c>
      <c r="C613" s="23">
        <v>1485</v>
      </c>
      <c r="D613" s="23">
        <v>8288.7897184350077</v>
      </c>
      <c r="E613" s="24">
        <v>17.915763946782576</v>
      </c>
      <c r="F613" s="23">
        <v>2368</v>
      </c>
      <c r="G613" s="23">
        <v>8204.9725730336959</v>
      </c>
      <c r="H613" s="24">
        <v>28.86054741709464</v>
      </c>
      <c r="I613" s="102">
        <v>1.6109024154829634</v>
      </c>
      <c r="J613" s="34"/>
      <c r="K613" s="23">
        <v>10882</v>
      </c>
      <c r="L613" s="23">
        <v>58708.197277302184</v>
      </c>
      <c r="M613" s="24">
        <v>18.535742033774234</v>
      </c>
      <c r="N613" s="23">
        <v>14475</v>
      </c>
      <c r="O613" s="23">
        <v>58380.884661340788</v>
      </c>
      <c r="P613" s="24">
        <v>24.794074437150819</v>
      </c>
      <c r="Q613" s="102">
        <v>1.337635924797248</v>
      </c>
      <c r="R613" s="24"/>
      <c r="S613" s="23">
        <v>12367</v>
      </c>
      <c r="T613" s="23">
        <v>66996.986995737185</v>
      </c>
      <c r="U613" s="24">
        <v>18.459039062140025</v>
      </c>
      <c r="V613" s="23">
        <v>16843</v>
      </c>
      <c r="W613" s="23">
        <v>66585.857234374489</v>
      </c>
      <c r="X613" s="24">
        <v>25.295161314383314</v>
      </c>
      <c r="Y613" s="102">
        <v>1.3703400935027195</v>
      </c>
    </row>
    <row r="614" spans="1:25" ht="12.75" customHeight="1">
      <c r="A614" s="12"/>
      <c r="B614" s="4"/>
      <c r="C614" s="35"/>
      <c r="D614" s="35"/>
      <c r="E614" s="36"/>
      <c r="F614" s="35"/>
      <c r="G614" s="35"/>
      <c r="H614" s="36"/>
      <c r="I614" s="104"/>
      <c r="J614" s="30"/>
      <c r="K614" s="35"/>
      <c r="L614" s="35"/>
      <c r="M614" s="36"/>
      <c r="N614" s="35"/>
      <c r="O614" s="35"/>
      <c r="P614" s="36"/>
      <c r="Q614" s="104"/>
      <c r="R614" s="36"/>
      <c r="S614" s="35"/>
      <c r="T614" s="35"/>
      <c r="U614" s="36"/>
      <c r="V614" s="35"/>
      <c r="W614" s="35"/>
      <c r="X614" s="36"/>
      <c r="Y614" s="104"/>
    </row>
    <row r="615" spans="1:25" ht="12.75" customHeight="1">
      <c r="A615" s="13"/>
      <c r="B615" s="2" t="s">
        <v>49</v>
      </c>
      <c r="C615" s="31">
        <v>671</v>
      </c>
      <c r="D615" s="31">
        <v>33694.319848856721</v>
      </c>
      <c r="E615" s="32">
        <v>1.9914335799325167</v>
      </c>
      <c r="F615" s="31">
        <v>1596</v>
      </c>
      <c r="G615" s="31">
        <v>33493.373816968189</v>
      </c>
      <c r="H615" s="32">
        <v>4.7651216288979681</v>
      </c>
      <c r="I615" s="101">
        <v>2.3928097210550416</v>
      </c>
      <c r="J615" s="33"/>
      <c r="K615" s="31">
        <v>5508</v>
      </c>
      <c r="L615" s="31">
        <v>251902.70847651776</v>
      </c>
      <c r="M615" s="32">
        <v>2.1865584666841538</v>
      </c>
      <c r="N615" s="31">
        <v>13056</v>
      </c>
      <c r="O615" s="31">
        <v>255311.73433002719</v>
      </c>
      <c r="P615" s="32">
        <v>5.1137485060217553</v>
      </c>
      <c r="Q615" s="101">
        <v>2.3387202235559665</v>
      </c>
      <c r="R615" s="32"/>
      <c r="S615" s="31">
        <v>6179</v>
      </c>
      <c r="T615" s="31">
        <v>285597.02832537447</v>
      </c>
      <c r="U615" s="32">
        <v>2.1635379178246912</v>
      </c>
      <c r="V615" s="31">
        <v>14652</v>
      </c>
      <c r="W615" s="31">
        <v>288805.10814699536</v>
      </c>
      <c r="X615" s="32">
        <v>5.0733174679661337</v>
      </c>
      <c r="Y615" s="101">
        <v>2.3449172885618075</v>
      </c>
    </row>
    <row r="616" spans="1:25" s="3" customFormat="1" ht="12.75" customHeight="1">
      <c r="A616" s="86"/>
      <c r="B616" s="7" t="s">
        <v>50</v>
      </c>
      <c r="C616" s="23">
        <v>552</v>
      </c>
      <c r="D616" s="23">
        <v>33097.239400325278</v>
      </c>
      <c r="E616" s="24">
        <v>1.667812814607659</v>
      </c>
      <c r="F616" s="23">
        <v>1541</v>
      </c>
      <c r="G616" s="23">
        <v>32703.11883736703</v>
      </c>
      <c r="H616" s="24">
        <v>4.7120888000420083</v>
      </c>
      <c r="I616" s="102">
        <v>2.8253103458438731</v>
      </c>
      <c r="J616" s="34"/>
      <c r="K616" s="23">
        <v>5455</v>
      </c>
      <c r="L616" s="23">
        <v>251652.63306479578</v>
      </c>
      <c r="M616" s="24">
        <v>2.1676705439419903</v>
      </c>
      <c r="N616" s="23">
        <v>12994</v>
      </c>
      <c r="O616" s="23">
        <v>254998.78845527381</v>
      </c>
      <c r="P616" s="24">
        <v>5.0957104850241741</v>
      </c>
      <c r="Q616" s="102">
        <v>2.3507771968693327</v>
      </c>
      <c r="R616" s="24"/>
      <c r="S616" s="23">
        <v>6007</v>
      </c>
      <c r="T616" s="23">
        <v>284749.87246512098</v>
      </c>
      <c r="U616" s="24">
        <v>2.1095707429107975</v>
      </c>
      <c r="V616" s="23">
        <v>14535</v>
      </c>
      <c r="W616" s="23">
        <v>287701.907292641</v>
      </c>
      <c r="X616" s="24">
        <v>5.0521041507088347</v>
      </c>
      <c r="Y616" s="102">
        <v>2.3948493634007804</v>
      </c>
    </row>
    <row r="617" spans="1:25" ht="12.75" customHeight="1">
      <c r="A617" s="74"/>
      <c r="B617" s="5"/>
    </row>
    <row r="618" spans="1:25" ht="12.75" customHeight="1">
      <c r="A618" s="74"/>
      <c r="B618" s="5"/>
    </row>
    <row r="619" spans="1:25" ht="25.5">
      <c r="A619" s="88"/>
      <c r="B619" s="89" t="s">
        <v>51</v>
      </c>
    </row>
    <row r="620" spans="1:25" ht="12.75" customHeight="1">
      <c r="A620" s="88"/>
      <c r="B620" s="90"/>
    </row>
    <row r="621" spans="1:25" ht="25.5">
      <c r="A621" s="88"/>
      <c r="B621" s="89" t="s">
        <v>629</v>
      </c>
    </row>
    <row r="622" spans="1:25" ht="12.75" customHeight="1">
      <c r="A622" s="88"/>
      <c r="B622" s="90"/>
    </row>
    <row r="623" spans="1:25" ht="51">
      <c r="A623" s="88"/>
      <c r="B623" s="91" t="s">
        <v>52</v>
      </c>
    </row>
  </sheetData>
  <mergeCells count="9">
    <mergeCell ref="V4:X4"/>
    <mergeCell ref="S1:Y3"/>
    <mergeCell ref="C1:I3"/>
    <mergeCell ref="K1:Q3"/>
    <mergeCell ref="C4:E4"/>
    <mergeCell ref="F4:H4"/>
    <mergeCell ref="K4:M4"/>
    <mergeCell ref="N4:P4"/>
    <mergeCell ref="S4:U4"/>
  </mergeCells>
  <conditionalFormatting sqref="A573:B616 A7:A572 C575:H616 A6:P6 V575:X616 C7:H137 J7:P137 C138:P139 C221:P222 C140:H220 J140:P220 C302:P303 C223:H301 C376:P377 C304:H375 J304:P375 C516:P517 C378:H515 C548:P549 C518:H547 J518:P547 C569:P570 C550:H568 J550:P568 C571:H572 J571:P572 J575:P616 J223:P301 J378:P515 R575:R616 R7:U572 R6:X6">
    <cfRule type="expression" dxfId="105" priority="57" stopIfTrue="1">
      <formula>MOD(ROW(),2)=1</formula>
    </cfRule>
  </conditionalFormatting>
  <conditionalFormatting sqref="D573:E574 G573:J574 L573:M574 O573:P574 T573:U574 W573:X574 R573:R574">
    <cfRule type="expression" dxfId="104" priority="56" stopIfTrue="1">
      <formula>MOD(ROW(),2)=1</formula>
    </cfRule>
  </conditionalFormatting>
  <conditionalFormatting sqref="S575:U616">
    <cfRule type="expression" dxfId="103" priority="54" stopIfTrue="1">
      <formula>MOD(ROW(),2)=1</formula>
    </cfRule>
  </conditionalFormatting>
  <conditionalFormatting sqref="V7:X572">
    <cfRule type="expression" dxfId="102" priority="53" stopIfTrue="1">
      <formula>MOD(ROW(),2)=1</formula>
    </cfRule>
  </conditionalFormatting>
  <conditionalFormatting sqref="C573:C574">
    <cfRule type="expression" dxfId="101" priority="52" stopIfTrue="1">
      <formula>MOD(ROW(),2)=1</formula>
    </cfRule>
  </conditionalFormatting>
  <conditionalFormatting sqref="F573:F574">
    <cfRule type="expression" dxfId="100" priority="51" stopIfTrue="1">
      <formula>MOD(ROW(),2)=1</formula>
    </cfRule>
  </conditionalFormatting>
  <conditionalFormatting sqref="K573:K574">
    <cfRule type="expression" dxfId="99" priority="50" stopIfTrue="1">
      <formula>MOD(ROW(),2)=1</formula>
    </cfRule>
  </conditionalFormatting>
  <conditionalFormatting sqref="N573:N574">
    <cfRule type="expression" dxfId="98" priority="49" stopIfTrue="1">
      <formula>MOD(ROW(),2)=1</formula>
    </cfRule>
  </conditionalFormatting>
  <conditionalFormatting sqref="S573:S574">
    <cfRule type="expression" dxfId="97" priority="48" stopIfTrue="1">
      <formula>MOD(ROW(),2)=1</formula>
    </cfRule>
  </conditionalFormatting>
  <conditionalFormatting sqref="V573:V574">
    <cfRule type="expression" dxfId="96" priority="47" stopIfTrue="1">
      <formula>MOD(ROW(),2)=1</formula>
    </cfRule>
  </conditionalFormatting>
  <conditionalFormatting sqref="B7:B139 B221:B572">
    <cfRule type="expression" dxfId="95" priority="39" stopIfTrue="1">
      <formula>MOD(ROW(),2)=1</formula>
    </cfRule>
  </conditionalFormatting>
  <conditionalFormatting sqref="B140:B220">
    <cfRule type="expression" dxfId="94" priority="38" stopIfTrue="1">
      <formula>MOD(ROW(),2)=1</formula>
    </cfRule>
  </conditionalFormatting>
  <conditionalFormatting sqref="I575:I616">
    <cfRule type="expression" dxfId="93" priority="25" stopIfTrue="1">
      <formula>MOD(ROW(),2)=1</formula>
    </cfRule>
  </conditionalFormatting>
  <conditionalFormatting sqref="Q6 Q138:Q139 Q221:Q222 Q302:Q303 Q376:Q377 Q516:Q517 Q548:Q549 Q569:Q570">
    <cfRule type="expression" dxfId="92" priority="24" stopIfTrue="1">
      <formula>MOD(ROW(),2)=1</formula>
    </cfRule>
  </conditionalFormatting>
  <conditionalFormatting sqref="Q573:Q574">
    <cfRule type="expression" dxfId="91" priority="23" stopIfTrue="1">
      <formula>MOD(ROW(),2)=1</formula>
    </cfRule>
  </conditionalFormatting>
  <conditionalFormatting sqref="I7:I137">
    <cfRule type="expression" dxfId="90" priority="34" stopIfTrue="1">
      <formula>MOD(ROW(),2)=1</formula>
    </cfRule>
  </conditionalFormatting>
  <conditionalFormatting sqref="I140:I220">
    <cfRule type="expression" dxfId="89" priority="33" stopIfTrue="1">
      <formula>MOD(ROW(),2)=1</formula>
    </cfRule>
  </conditionalFormatting>
  <conditionalFormatting sqref="I223:I301">
    <cfRule type="expression" dxfId="88" priority="32" stopIfTrue="1">
      <formula>MOD(ROW(),2)=1</formula>
    </cfRule>
  </conditionalFormatting>
  <conditionalFormatting sqref="I304:I375">
    <cfRule type="expression" dxfId="87" priority="31" stopIfTrue="1">
      <formula>MOD(ROW(),2)=1</formula>
    </cfRule>
  </conditionalFormatting>
  <conditionalFormatting sqref="I378:I515">
    <cfRule type="expression" dxfId="86" priority="30" stopIfTrue="1">
      <formula>MOD(ROW(),2)=1</formula>
    </cfRule>
  </conditionalFormatting>
  <conditionalFormatting sqref="I518:I547">
    <cfRule type="expression" dxfId="85" priority="29" stopIfTrue="1">
      <formula>MOD(ROW(),2)=1</formula>
    </cfRule>
  </conditionalFormatting>
  <conditionalFormatting sqref="I550:I568">
    <cfRule type="expression" dxfId="84" priority="28" stopIfTrue="1">
      <formula>MOD(ROW(),2)=1</formula>
    </cfRule>
  </conditionalFormatting>
  <conditionalFormatting sqref="I571">
    <cfRule type="expression" dxfId="83" priority="27" stopIfTrue="1">
      <formula>MOD(ROW(),2)=1</formula>
    </cfRule>
  </conditionalFormatting>
  <conditionalFormatting sqref="I572">
    <cfRule type="expression" dxfId="82" priority="26" stopIfTrue="1">
      <formula>MOD(ROW(),2)=1</formula>
    </cfRule>
  </conditionalFormatting>
  <conditionalFormatting sqref="Q7:Q137">
    <cfRule type="expression" dxfId="81" priority="22" stopIfTrue="1">
      <formula>MOD(ROW(),2)=1</formula>
    </cfRule>
  </conditionalFormatting>
  <conditionalFormatting sqref="Q140:Q220">
    <cfRule type="expression" dxfId="80" priority="21" stopIfTrue="1">
      <formula>MOD(ROW(),2)=1</formula>
    </cfRule>
  </conditionalFormatting>
  <conditionalFormatting sqref="Q223:Q301">
    <cfRule type="expression" dxfId="79" priority="20" stopIfTrue="1">
      <formula>MOD(ROW(),2)=1</formula>
    </cfRule>
  </conditionalFormatting>
  <conditionalFormatting sqref="Q304:Q375">
    <cfRule type="expression" dxfId="78" priority="19" stopIfTrue="1">
      <formula>MOD(ROW(),2)=1</formula>
    </cfRule>
  </conditionalFormatting>
  <conditionalFormatting sqref="Q378:Q515">
    <cfRule type="expression" dxfId="77" priority="18" stopIfTrue="1">
      <formula>MOD(ROW(),2)=1</formula>
    </cfRule>
  </conditionalFormatting>
  <conditionalFormatting sqref="Q518:Q547">
    <cfRule type="expression" dxfId="76" priority="17" stopIfTrue="1">
      <formula>MOD(ROW(),2)=1</formula>
    </cfRule>
  </conditionalFormatting>
  <conditionalFormatting sqref="Q550:Q568">
    <cfRule type="expression" dxfId="75" priority="16" stopIfTrue="1">
      <formula>MOD(ROW(),2)=1</formula>
    </cfRule>
  </conditionalFormatting>
  <conditionalFormatting sqref="Q571">
    <cfRule type="expression" dxfId="74" priority="15" stopIfTrue="1">
      <formula>MOD(ROW(),2)=1</formula>
    </cfRule>
  </conditionalFormatting>
  <conditionalFormatting sqref="Q572">
    <cfRule type="expression" dxfId="73" priority="14" stopIfTrue="1">
      <formula>MOD(ROW(),2)=1</formula>
    </cfRule>
  </conditionalFormatting>
  <conditionalFormatting sqref="Q575:Q616">
    <cfRule type="expression" dxfId="72" priority="13" stopIfTrue="1">
      <formula>MOD(ROW(),2)=1</formula>
    </cfRule>
  </conditionalFormatting>
  <conditionalFormatting sqref="Y6 Y138:Y139 Y221:Y222 Y302:Y303 Y376:Y377 Y516:Y517 Y548:Y549 Y569:Y570">
    <cfRule type="expression" dxfId="71" priority="12" stopIfTrue="1">
      <formula>MOD(ROW(),2)=1</formula>
    </cfRule>
  </conditionalFormatting>
  <conditionalFormatting sqref="Y573:Y574">
    <cfRule type="expression" dxfId="70" priority="11" stopIfTrue="1">
      <formula>MOD(ROW(),2)=1</formula>
    </cfRule>
  </conditionalFormatting>
  <conditionalFormatting sqref="Y7:Y137">
    <cfRule type="expression" dxfId="69" priority="10" stopIfTrue="1">
      <formula>MOD(ROW(),2)=1</formula>
    </cfRule>
  </conditionalFormatting>
  <conditionalFormatting sqref="Y140:Y220">
    <cfRule type="expression" dxfId="68" priority="9" stopIfTrue="1">
      <formula>MOD(ROW(),2)=1</formula>
    </cfRule>
  </conditionalFormatting>
  <conditionalFormatting sqref="Y223:Y301">
    <cfRule type="expression" dxfId="67" priority="8" stopIfTrue="1">
      <formula>MOD(ROW(),2)=1</formula>
    </cfRule>
  </conditionalFormatting>
  <conditionalFormatting sqref="Y304:Y375">
    <cfRule type="expression" dxfId="66" priority="7" stopIfTrue="1">
      <formula>MOD(ROW(),2)=1</formula>
    </cfRule>
  </conditionalFormatting>
  <conditionalFormatting sqref="Y378:Y515">
    <cfRule type="expression" dxfId="65" priority="6" stopIfTrue="1">
      <formula>MOD(ROW(),2)=1</formula>
    </cfRule>
  </conditionalFormatting>
  <conditionalFormatting sqref="Y518:Y547">
    <cfRule type="expression" dxfId="64" priority="5" stopIfTrue="1">
      <formula>MOD(ROW(),2)=1</formula>
    </cfRule>
  </conditionalFormatting>
  <conditionalFormatting sqref="Y550:Y568">
    <cfRule type="expression" dxfId="63" priority="4" stopIfTrue="1">
      <formula>MOD(ROW(),2)=1</formula>
    </cfRule>
  </conditionalFormatting>
  <conditionalFormatting sqref="Y571">
    <cfRule type="expression" dxfId="62" priority="3" stopIfTrue="1">
      <formula>MOD(ROW(),2)=1</formula>
    </cfRule>
  </conditionalFormatting>
  <conditionalFormatting sqref="Y572">
    <cfRule type="expression" dxfId="61" priority="2" stopIfTrue="1">
      <formula>MOD(ROW(),2)=1</formula>
    </cfRule>
  </conditionalFormatting>
  <conditionalFormatting sqref="Y575:Y616">
    <cfRule type="expression" dxfId="60" priority="1" stopIfTrue="1">
      <formula>MOD(ROW(),2)=1</formula>
    </cfRule>
  </conditionalFormatting>
  <hyperlinks>
    <hyperlink ref="B2" location="Notes_on_the_data!A1" display="Link to Notes on the data" xr:uid="{59059D44-51D9-44AB-93ED-578CEAFBD2FC}"/>
    <hyperlink ref="B4" location="Unemployment!C575" display="Link to Australian and State/ Territory totals" xr:uid="{D22C4362-9C09-49EE-9CA3-12DD0E4FFD61}"/>
    <hyperlink ref="A3" location="Key!A1" display="Link to Key" xr:uid="{4735CA12-045E-42EB-B6FB-6AB041548006}"/>
    <hyperlink ref="A2" location="Contents!A7" display="BACK TO CONTENTS" xr:uid="{0126132F-ED2F-40D8-A317-3A4944DCEEA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08AAA-408D-46DC-BFA0-54ED7171ECA2}">
  <dimension ref="A1:M623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RowHeight="15"/>
  <cols>
    <col min="1" max="1" width="22.7109375" customWidth="1"/>
    <col min="2" max="2" width="64.7109375" customWidth="1"/>
    <col min="3" max="3" width="12.28515625" customWidth="1"/>
    <col min="4" max="5" width="11.7109375" customWidth="1"/>
    <col min="6" max="6" width="1.7109375" customWidth="1"/>
    <col min="7" max="7" width="12.28515625" customWidth="1"/>
    <col min="8" max="9" width="11.7109375" customWidth="1"/>
    <col min="10" max="10" width="1.7109375" customWidth="1"/>
    <col min="11" max="11" width="12.28515625" customWidth="1"/>
    <col min="12" max="12" width="11.7109375" customWidth="1"/>
    <col min="13" max="13" width="13" customWidth="1"/>
  </cols>
  <sheetData>
    <row r="1" spans="1:13" ht="24" customHeight="1">
      <c r="A1" s="1" t="s">
        <v>638</v>
      </c>
      <c r="B1" s="92" t="s">
        <v>630</v>
      </c>
      <c r="C1" s="232" t="s">
        <v>655</v>
      </c>
      <c r="D1" s="237"/>
      <c r="E1" s="237"/>
      <c r="F1" s="6"/>
      <c r="G1" s="232" t="s">
        <v>656</v>
      </c>
      <c r="H1" s="237"/>
      <c r="I1" s="237"/>
      <c r="J1" s="6"/>
      <c r="K1" s="232" t="s">
        <v>650</v>
      </c>
      <c r="L1" s="237"/>
      <c r="M1" s="237"/>
    </row>
    <row r="2" spans="1:13">
      <c r="A2" s="64" t="s">
        <v>0</v>
      </c>
      <c r="B2" s="65" t="s">
        <v>81</v>
      </c>
      <c r="C2" s="237"/>
      <c r="D2" s="237"/>
      <c r="E2" s="237"/>
      <c r="F2" s="108"/>
      <c r="G2" s="237"/>
      <c r="H2" s="237"/>
      <c r="I2" s="237"/>
      <c r="J2" s="108"/>
      <c r="K2" s="237"/>
      <c r="L2" s="237"/>
      <c r="M2" s="237"/>
    </row>
    <row r="3" spans="1:13">
      <c r="A3" s="65" t="s">
        <v>1</v>
      </c>
      <c r="B3" s="65"/>
      <c r="C3" s="238"/>
      <c r="D3" s="238"/>
      <c r="E3" s="238"/>
      <c r="F3" s="108"/>
      <c r="G3" s="238"/>
      <c r="H3" s="238"/>
      <c r="I3" s="238"/>
      <c r="J3" s="108"/>
      <c r="K3" s="238"/>
      <c r="L3" s="238"/>
      <c r="M3" s="238"/>
    </row>
    <row r="4" spans="1:13">
      <c r="A4" s="66"/>
      <c r="B4" s="65" t="s">
        <v>82</v>
      </c>
      <c r="C4" s="231">
        <v>2016</v>
      </c>
      <c r="D4" s="239"/>
      <c r="E4" s="239"/>
      <c r="F4" s="67"/>
      <c r="G4" s="231">
        <v>2016</v>
      </c>
      <c r="H4" s="239"/>
      <c r="I4" s="239"/>
      <c r="J4" s="67"/>
      <c r="K4" s="231">
        <v>2016</v>
      </c>
      <c r="L4" s="239"/>
      <c r="M4" s="239"/>
    </row>
    <row r="5" spans="1:13" ht="96.75" customHeight="1">
      <c r="A5" s="68" t="s">
        <v>2</v>
      </c>
      <c r="B5" s="69" t="s">
        <v>3</v>
      </c>
      <c r="C5" s="145" t="s">
        <v>684</v>
      </c>
      <c r="D5" s="145" t="s">
        <v>676</v>
      </c>
      <c r="E5" s="146" t="s">
        <v>685</v>
      </c>
      <c r="F5" s="145"/>
      <c r="G5" s="145" t="s">
        <v>686</v>
      </c>
      <c r="H5" s="145" t="s">
        <v>676</v>
      </c>
      <c r="I5" s="146" t="s">
        <v>687</v>
      </c>
      <c r="J5" s="145"/>
      <c r="K5" s="18" t="s">
        <v>650</v>
      </c>
      <c r="L5" s="19" t="s">
        <v>677</v>
      </c>
      <c r="M5" s="20" t="s">
        <v>678</v>
      </c>
    </row>
    <row r="6" spans="1:13" ht="12.75" customHeight="1">
      <c r="A6" s="70" t="s">
        <v>4</v>
      </c>
      <c r="B6" s="71"/>
      <c r="C6" s="147"/>
      <c r="D6" s="147"/>
      <c r="E6" s="108"/>
      <c r="F6" s="108"/>
      <c r="G6" s="148"/>
      <c r="H6" s="147"/>
      <c r="I6" s="108"/>
      <c r="J6" s="108"/>
      <c r="K6" s="148"/>
      <c r="L6" s="147"/>
      <c r="M6" s="108"/>
    </row>
    <row r="7" spans="1:13" ht="12.75" customHeight="1">
      <c r="A7" s="74">
        <v>10050</v>
      </c>
      <c r="B7" s="5" t="s">
        <v>83</v>
      </c>
      <c r="C7" s="93">
        <v>15447</v>
      </c>
      <c r="D7" s="93">
        <v>19495</v>
      </c>
      <c r="E7" s="97">
        <v>79.235701461913322</v>
      </c>
      <c r="F7" s="94"/>
      <c r="G7" s="93">
        <v>3509</v>
      </c>
      <c r="H7" s="93">
        <v>19495</v>
      </c>
      <c r="I7" s="97">
        <v>17.999487047961015</v>
      </c>
      <c r="J7" s="94"/>
      <c r="K7" s="35">
        <v>435</v>
      </c>
      <c r="L7" s="35">
        <v>9034</v>
      </c>
      <c r="M7" s="36">
        <v>4.8151427938897502</v>
      </c>
    </row>
    <row r="8" spans="1:13" ht="12.75" customHeight="1">
      <c r="A8" s="74">
        <v>10130</v>
      </c>
      <c r="B8" s="5" t="s">
        <v>84</v>
      </c>
      <c r="C8" s="93">
        <v>8102</v>
      </c>
      <c r="D8" s="93">
        <v>10276</v>
      </c>
      <c r="E8" s="97">
        <v>78.843908135461263</v>
      </c>
      <c r="F8" s="94"/>
      <c r="G8" s="93">
        <v>1898</v>
      </c>
      <c r="H8" s="93">
        <v>10276</v>
      </c>
      <c r="I8" s="97">
        <v>18.470221876216424</v>
      </c>
      <c r="J8" s="94"/>
      <c r="K8" s="35">
        <v>427</v>
      </c>
      <c r="L8" s="35">
        <v>4931</v>
      </c>
      <c r="M8" s="36">
        <v>8.6595011153924144</v>
      </c>
    </row>
    <row r="9" spans="1:13" ht="12.75" customHeight="1">
      <c r="A9" s="74">
        <v>10250</v>
      </c>
      <c r="B9" s="5" t="s">
        <v>85</v>
      </c>
      <c r="C9" s="93">
        <v>13019</v>
      </c>
      <c r="D9" s="93">
        <v>16220</v>
      </c>
      <c r="E9" s="97">
        <v>80.265104808877936</v>
      </c>
      <c r="F9" s="94"/>
      <c r="G9" s="93">
        <v>2701</v>
      </c>
      <c r="H9" s="93">
        <v>16220</v>
      </c>
      <c r="I9" s="97">
        <v>16.652281134401974</v>
      </c>
      <c r="J9" s="94"/>
      <c r="K9" s="35">
        <v>342</v>
      </c>
      <c r="L9" s="35">
        <v>6536</v>
      </c>
      <c r="M9" s="36">
        <v>5.2325581395348841</v>
      </c>
    </row>
    <row r="10" spans="1:13" ht="12.75" customHeight="1">
      <c r="A10" s="74">
        <v>10300</v>
      </c>
      <c r="B10" s="5" t="s">
        <v>86</v>
      </c>
      <c r="C10" s="93">
        <v>542</v>
      </c>
      <c r="D10" s="93">
        <v>807</v>
      </c>
      <c r="E10" s="97">
        <v>67.162329615861211</v>
      </c>
      <c r="F10" s="94"/>
      <c r="G10" s="93">
        <v>227</v>
      </c>
      <c r="H10" s="93">
        <v>807</v>
      </c>
      <c r="I10" s="97">
        <v>28.128872366790581</v>
      </c>
      <c r="J10" s="94"/>
      <c r="K10" s="35">
        <v>48</v>
      </c>
      <c r="L10" s="35">
        <v>445</v>
      </c>
      <c r="M10" s="36">
        <v>10.786516853932584</v>
      </c>
    </row>
    <row r="11" spans="1:13" ht="12.75" customHeight="1">
      <c r="A11" s="74">
        <v>10470</v>
      </c>
      <c r="B11" s="5" t="s">
        <v>87</v>
      </c>
      <c r="C11" s="93">
        <v>11413</v>
      </c>
      <c r="D11" s="93">
        <v>14411</v>
      </c>
      <c r="E11" s="97">
        <v>79.196447158420639</v>
      </c>
      <c r="F11" s="94"/>
      <c r="G11" s="93">
        <v>2601</v>
      </c>
      <c r="H11" s="93">
        <v>14411</v>
      </c>
      <c r="I11" s="97">
        <v>18.048712788841854</v>
      </c>
      <c r="J11" s="94"/>
      <c r="K11" s="35">
        <v>495</v>
      </c>
      <c r="L11" s="35">
        <v>7681</v>
      </c>
      <c r="M11" s="36">
        <v>6.4444733758625183</v>
      </c>
    </row>
    <row r="12" spans="1:13" ht="12.75" customHeight="1">
      <c r="A12" s="74">
        <v>10550</v>
      </c>
      <c r="B12" s="5" t="s">
        <v>88</v>
      </c>
      <c r="C12" s="93">
        <v>10346</v>
      </c>
      <c r="D12" s="93">
        <v>13222</v>
      </c>
      <c r="E12" s="97">
        <v>78.248373922250792</v>
      </c>
      <c r="F12" s="94"/>
      <c r="G12" s="93">
        <v>2452</v>
      </c>
      <c r="H12" s="93">
        <v>13222</v>
      </c>
      <c r="I12" s="97">
        <v>18.544849493268796</v>
      </c>
      <c r="J12" s="94"/>
      <c r="K12" s="35">
        <v>297</v>
      </c>
      <c r="L12" s="35">
        <v>4925</v>
      </c>
      <c r="M12" s="36">
        <v>6.030456852791878</v>
      </c>
    </row>
    <row r="13" spans="1:13" ht="12.75" customHeight="1">
      <c r="A13" s="74">
        <v>10600</v>
      </c>
      <c r="B13" s="5" t="s">
        <v>89</v>
      </c>
      <c r="C13" s="93">
        <v>3921</v>
      </c>
      <c r="D13" s="93">
        <v>4970</v>
      </c>
      <c r="E13" s="97">
        <v>78.893360160965784</v>
      </c>
      <c r="F13" s="94"/>
      <c r="G13" s="93">
        <v>911</v>
      </c>
      <c r="H13" s="93">
        <v>4970</v>
      </c>
      <c r="I13" s="97">
        <v>18.329979879275651</v>
      </c>
      <c r="J13" s="94"/>
      <c r="K13" s="35">
        <v>96</v>
      </c>
      <c r="L13" s="35">
        <v>2071</v>
      </c>
      <c r="M13" s="36">
        <v>4.6354418155480444</v>
      </c>
    </row>
    <row r="14" spans="1:13" ht="12.75" customHeight="1">
      <c r="A14" s="74">
        <v>10650</v>
      </c>
      <c r="B14" s="5" t="s">
        <v>90</v>
      </c>
      <c r="C14" s="93">
        <v>2387</v>
      </c>
      <c r="D14" s="93">
        <v>3265</v>
      </c>
      <c r="E14" s="97">
        <v>73.108728943338434</v>
      </c>
      <c r="F14" s="94"/>
      <c r="G14" s="93">
        <v>746</v>
      </c>
      <c r="H14" s="93">
        <v>3265</v>
      </c>
      <c r="I14" s="97">
        <v>22.848392036753445</v>
      </c>
      <c r="J14" s="94"/>
      <c r="K14" s="35">
        <v>74</v>
      </c>
      <c r="L14" s="35">
        <v>1313</v>
      </c>
      <c r="M14" s="36">
        <v>5.635948210205636</v>
      </c>
    </row>
    <row r="15" spans="1:13" ht="12.75" customHeight="1">
      <c r="A15" s="74">
        <v>10750</v>
      </c>
      <c r="B15" s="5" t="s">
        <v>91</v>
      </c>
      <c r="C15" s="93">
        <v>85734</v>
      </c>
      <c r="D15" s="93">
        <v>101107</v>
      </c>
      <c r="E15" s="97">
        <v>84.795315853501734</v>
      </c>
      <c r="F15" s="94"/>
      <c r="G15" s="93">
        <v>12404</v>
      </c>
      <c r="H15" s="93">
        <v>101107</v>
      </c>
      <c r="I15" s="97">
        <v>12.268191124254502</v>
      </c>
      <c r="J15" s="94"/>
      <c r="K15" s="35">
        <v>3816</v>
      </c>
      <c r="L15" s="35">
        <v>73849</v>
      </c>
      <c r="M15" s="36">
        <v>5.1673008436133188</v>
      </c>
    </row>
    <row r="16" spans="1:13" ht="12.75" customHeight="1">
      <c r="A16" s="74">
        <v>10800</v>
      </c>
      <c r="B16" s="5" t="s">
        <v>92</v>
      </c>
      <c r="C16" s="93">
        <v>1519</v>
      </c>
      <c r="D16" s="93">
        <v>2185</v>
      </c>
      <c r="E16" s="97">
        <v>69.519450800915322</v>
      </c>
      <c r="F16" s="94"/>
      <c r="G16" s="93">
        <v>561</v>
      </c>
      <c r="H16" s="93">
        <v>2185</v>
      </c>
      <c r="I16" s="97">
        <v>25.675057208237984</v>
      </c>
      <c r="J16" s="94"/>
      <c r="K16" s="35">
        <v>84</v>
      </c>
      <c r="L16" s="35">
        <v>1128</v>
      </c>
      <c r="M16" s="36">
        <v>7.4468085106382977</v>
      </c>
    </row>
    <row r="17" spans="1:13" ht="12.75" customHeight="1">
      <c r="A17" s="74">
        <v>10850</v>
      </c>
      <c r="B17" s="5" t="s">
        <v>93</v>
      </c>
      <c r="C17" s="93">
        <v>2000</v>
      </c>
      <c r="D17" s="93">
        <v>2656</v>
      </c>
      <c r="E17" s="97">
        <v>75.301204819277118</v>
      </c>
      <c r="F17" s="94"/>
      <c r="G17" s="93">
        <v>544</v>
      </c>
      <c r="H17" s="93">
        <v>2656</v>
      </c>
      <c r="I17" s="97">
        <v>20.481927710843376</v>
      </c>
      <c r="J17" s="94"/>
      <c r="K17" s="35">
        <v>70</v>
      </c>
      <c r="L17" s="35">
        <v>1429</v>
      </c>
      <c r="M17" s="36">
        <v>4.8985304408677397</v>
      </c>
    </row>
    <row r="18" spans="1:13" ht="12.75" customHeight="1">
      <c r="A18" s="74">
        <v>10900</v>
      </c>
      <c r="B18" s="5" t="s">
        <v>94</v>
      </c>
      <c r="C18" s="93">
        <v>25085</v>
      </c>
      <c r="D18" s="93">
        <v>28630</v>
      </c>
      <c r="E18" s="97">
        <v>87.61788333915473</v>
      </c>
      <c r="F18" s="94"/>
      <c r="G18" s="93">
        <v>2997</v>
      </c>
      <c r="H18" s="93">
        <v>28630</v>
      </c>
      <c r="I18" s="97">
        <v>10.468040516940272</v>
      </c>
      <c r="J18" s="94"/>
      <c r="K18" s="35">
        <v>259</v>
      </c>
      <c r="L18" s="35">
        <v>13539</v>
      </c>
      <c r="M18" s="36">
        <v>1.9129920969052367</v>
      </c>
    </row>
    <row r="19" spans="1:13" ht="12.75" customHeight="1">
      <c r="A19" s="74">
        <v>10950</v>
      </c>
      <c r="B19" s="5" t="s">
        <v>95</v>
      </c>
      <c r="C19" s="93">
        <v>646</v>
      </c>
      <c r="D19" s="93">
        <v>967</v>
      </c>
      <c r="E19" s="97">
        <v>66.804550155118932</v>
      </c>
      <c r="F19" s="94"/>
      <c r="G19" s="93">
        <v>278</v>
      </c>
      <c r="H19" s="93">
        <v>967</v>
      </c>
      <c r="I19" s="97">
        <v>28.748707342295759</v>
      </c>
      <c r="J19" s="94"/>
      <c r="K19" s="35">
        <v>45</v>
      </c>
      <c r="L19" s="35">
        <v>467</v>
      </c>
      <c r="M19" s="36">
        <v>9.6359743040685224</v>
      </c>
    </row>
    <row r="20" spans="1:13" ht="12.75" customHeight="1">
      <c r="A20" s="74">
        <v>11100</v>
      </c>
      <c r="B20" s="5" t="s">
        <v>96</v>
      </c>
      <c r="C20" s="93">
        <v>13454</v>
      </c>
      <c r="D20" s="93">
        <v>16421</v>
      </c>
      <c r="E20" s="97">
        <v>81.931672857925818</v>
      </c>
      <c r="F20" s="94"/>
      <c r="G20" s="93">
        <v>2442</v>
      </c>
      <c r="H20" s="93">
        <v>16421</v>
      </c>
      <c r="I20" s="97">
        <v>14.871201510261249</v>
      </c>
      <c r="J20" s="94"/>
      <c r="K20" s="35">
        <v>259</v>
      </c>
      <c r="L20" s="35">
        <v>7534</v>
      </c>
      <c r="M20" s="36">
        <v>3.4377488717812583</v>
      </c>
    </row>
    <row r="21" spans="1:13" ht="12.75" customHeight="1">
      <c r="A21" s="74">
        <v>11150</v>
      </c>
      <c r="B21" s="5" t="s">
        <v>97</v>
      </c>
      <c r="C21" s="93">
        <v>519</v>
      </c>
      <c r="D21" s="93">
        <v>831</v>
      </c>
      <c r="E21" s="97">
        <v>62.454873646209386</v>
      </c>
      <c r="F21" s="94"/>
      <c r="G21" s="93">
        <v>264</v>
      </c>
      <c r="H21" s="93">
        <v>831</v>
      </c>
      <c r="I21" s="97">
        <v>31.768953068592054</v>
      </c>
      <c r="J21" s="94"/>
      <c r="K21" s="35">
        <v>153</v>
      </c>
      <c r="L21" s="35">
        <v>509</v>
      </c>
      <c r="M21" s="36">
        <v>30.058939096267189</v>
      </c>
    </row>
    <row r="22" spans="1:13" ht="12.75" customHeight="1">
      <c r="A22" s="74">
        <v>11200</v>
      </c>
      <c r="B22" s="5" t="s">
        <v>98</v>
      </c>
      <c r="C22" s="93">
        <v>304</v>
      </c>
      <c r="D22" s="93">
        <v>553</v>
      </c>
      <c r="E22" s="97">
        <v>54.972875226039783</v>
      </c>
      <c r="F22" s="94"/>
      <c r="G22" s="93">
        <v>215</v>
      </c>
      <c r="H22" s="93">
        <v>553</v>
      </c>
      <c r="I22" s="97">
        <v>38.878842676311031</v>
      </c>
      <c r="J22" s="94"/>
      <c r="K22" s="35">
        <v>111</v>
      </c>
      <c r="L22" s="35">
        <v>352</v>
      </c>
      <c r="M22" s="36">
        <v>31.53409090909091</v>
      </c>
    </row>
    <row r="23" spans="1:13" ht="12.75" customHeight="1">
      <c r="A23" s="74">
        <v>11250</v>
      </c>
      <c r="B23" s="5" t="s">
        <v>99</v>
      </c>
      <c r="C23" s="93">
        <v>4969</v>
      </c>
      <c r="D23" s="93">
        <v>7184</v>
      </c>
      <c r="E23" s="97">
        <v>69.167594654788417</v>
      </c>
      <c r="F23" s="94"/>
      <c r="G23" s="93">
        <v>1931</v>
      </c>
      <c r="H23" s="93">
        <v>7184</v>
      </c>
      <c r="I23" s="97">
        <v>26.879175946547882</v>
      </c>
      <c r="J23" s="94"/>
      <c r="K23" s="35">
        <v>274</v>
      </c>
      <c r="L23" s="35">
        <v>2763</v>
      </c>
      <c r="M23" s="36">
        <v>9.9167571480275072</v>
      </c>
    </row>
    <row r="24" spans="1:13" ht="12.75" customHeight="1">
      <c r="A24" s="74">
        <v>11300</v>
      </c>
      <c r="B24" s="5" t="s">
        <v>100</v>
      </c>
      <c r="C24" s="93">
        <v>10054</v>
      </c>
      <c r="D24" s="93">
        <v>11957</v>
      </c>
      <c r="E24" s="97">
        <v>84.084636614535427</v>
      </c>
      <c r="F24" s="94"/>
      <c r="G24" s="93">
        <v>1521</v>
      </c>
      <c r="H24" s="93">
        <v>11957</v>
      </c>
      <c r="I24" s="97">
        <v>12.720582085807477</v>
      </c>
      <c r="J24" s="94"/>
      <c r="K24" s="35">
        <v>145</v>
      </c>
      <c r="L24" s="35">
        <v>4626</v>
      </c>
      <c r="M24" s="36">
        <v>3.1344574146130566</v>
      </c>
    </row>
    <row r="25" spans="1:13" ht="12.75" customHeight="1">
      <c r="A25" s="74">
        <v>11350</v>
      </c>
      <c r="B25" s="5" t="s">
        <v>101</v>
      </c>
      <c r="C25" s="93">
        <v>9661</v>
      </c>
      <c r="D25" s="93">
        <v>11368</v>
      </c>
      <c r="E25" s="97">
        <v>84.984166080225194</v>
      </c>
      <c r="F25" s="94"/>
      <c r="G25" s="93">
        <v>1327</v>
      </c>
      <c r="H25" s="93">
        <v>11368</v>
      </c>
      <c r="I25" s="97">
        <v>11.673117522871216</v>
      </c>
      <c r="J25" s="94"/>
      <c r="K25" s="35">
        <v>172</v>
      </c>
      <c r="L25" s="35">
        <v>4745</v>
      </c>
      <c r="M25" s="36">
        <v>3.6248682824025291</v>
      </c>
    </row>
    <row r="26" spans="1:13" ht="12.75" customHeight="1">
      <c r="A26" s="74">
        <v>11400</v>
      </c>
      <c r="B26" s="5" t="s">
        <v>102</v>
      </c>
      <c r="C26" s="93">
        <v>3549</v>
      </c>
      <c r="D26" s="93">
        <v>4686</v>
      </c>
      <c r="E26" s="97">
        <v>75.736235595390525</v>
      </c>
      <c r="F26" s="94"/>
      <c r="G26" s="93">
        <v>1005</v>
      </c>
      <c r="H26" s="93">
        <v>4686</v>
      </c>
      <c r="I26" s="97">
        <v>21.446862996158771</v>
      </c>
      <c r="J26" s="94"/>
      <c r="K26" s="35">
        <v>127</v>
      </c>
      <c r="L26" s="35">
        <v>2726</v>
      </c>
      <c r="M26" s="36">
        <v>4.658840792369773</v>
      </c>
    </row>
    <row r="27" spans="1:13" ht="12.75" customHeight="1">
      <c r="A27" s="74">
        <v>11450</v>
      </c>
      <c r="B27" s="5" t="s">
        <v>103</v>
      </c>
      <c r="C27" s="93">
        <v>21394</v>
      </c>
      <c r="D27" s="93">
        <v>24084</v>
      </c>
      <c r="E27" s="97">
        <v>88.830759010131203</v>
      </c>
      <c r="F27" s="94"/>
      <c r="G27" s="93">
        <v>2218</v>
      </c>
      <c r="H27" s="93">
        <v>24084</v>
      </c>
      <c r="I27" s="97">
        <v>9.2094336488955317</v>
      </c>
      <c r="J27" s="94"/>
      <c r="K27" s="35">
        <v>524</v>
      </c>
      <c r="L27" s="35">
        <v>17995</v>
      </c>
      <c r="M27" s="36">
        <v>2.9119199777716034</v>
      </c>
    </row>
    <row r="28" spans="1:13" ht="12.75" customHeight="1">
      <c r="A28" s="74">
        <v>11500</v>
      </c>
      <c r="B28" s="5" t="s">
        <v>104</v>
      </c>
      <c r="C28" s="93">
        <v>41220</v>
      </c>
      <c r="D28" s="93">
        <v>49981</v>
      </c>
      <c r="E28" s="97">
        <v>82.471339108861372</v>
      </c>
      <c r="F28" s="94"/>
      <c r="G28" s="93">
        <v>7383</v>
      </c>
      <c r="H28" s="93">
        <v>49981</v>
      </c>
      <c r="I28" s="97">
        <v>14.771613213020949</v>
      </c>
      <c r="J28" s="94"/>
      <c r="K28" s="35">
        <v>2540</v>
      </c>
      <c r="L28" s="35">
        <v>32394</v>
      </c>
      <c r="M28" s="36">
        <v>7.840958202136199</v>
      </c>
    </row>
    <row r="29" spans="1:13" ht="12.75" customHeight="1">
      <c r="A29" s="74">
        <v>11520</v>
      </c>
      <c r="B29" s="5" t="s">
        <v>105</v>
      </c>
      <c r="C29" s="93">
        <v>28104</v>
      </c>
      <c r="D29" s="93">
        <v>32102</v>
      </c>
      <c r="E29" s="97">
        <v>87.54594729300355</v>
      </c>
      <c r="F29" s="94"/>
      <c r="G29" s="93">
        <v>3306</v>
      </c>
      <c r="H29" s="93">
        <v>32102</v>
      </c>
      <c r="I29" s="97">
        <v>10.298423774219675</v>
      </c>
      <c r="J29" s="94"/>
      <c r="K29" s="35">
        <v>228</v>
      </c>
      <c r="L29" s="35">
        <v>13644</v>
      </c>
      <c r="M29" s="36">
        <v>1.6710642040457344</v>
      </c>
    </row>
    <row r="30" spans="1:13" ht="12.75" customHeight="1">
      <c r="A30" s="74">
        <v>11570</v>
      </c>
      <c r="B30" s="5" t="s">
        <v>106</v>
      </c>
      <c r="C30" s="93">
        <v>85893</v>
      </c>
      <c r="D30" s="93">
        <v>107772</v>
      </c>
      <c r="E30" s="97">
        <v>79.698808595924731</v>
      </c>
      <c r="F30" s="94"/>
      <c r="G30" s="93">
        <v>18291</v>
      </c>
      <c r="H30" s="93">
        <v>107772</v>
      </c>
      <c r="I30" s="97">
        <v>16.971940763834763</v>
      </c>
      <c r="J30" s="94"/>
      <c r="K30" s="35">
        <v>3576</v>
      </c>
      <c r="L30" s="35">
        <v>68018</v>
      </c>
      <c r="M30" s="36">
        <v>5.2574318562733398</v>
      </c>
    </row>
    <row r="31" spans="1:13" ht="12.75" customHeight="1">
      <c r="A31" s="74">
        <v>11600</v>
      </c>
      <c r="B31" s="5" t="s">
        <v>107</v>
      </c>
      <c r="C31" s="93">
        <v>698</v>
      </c>
      <c r="D31" s="93">
        <v>986</v>
      </c>
      <c r="E31" s="97">
        <v>70.791075050709949</v>
      </c>
      <c r="F31" s="94"/>
      <c r="G31" s="93">
        <v>250</v>
      </c>
      <c r="H31" s="93">
        <v>986</v>
      </c>
      <c r="I31" s="97">
        <v>25.354969574036513</v>
      </c>
      <c r="J31" s="94"/>
      <c r="K31" s="35">
        <v>50</v>
      </c>
      <c r="L31" s="35">
        <v>491</v>
      </c>
      <c r="M31" s="36">
        <v>10.183299389002038</v>
      </c>
    </row>
    <row r="32" spans="1:13" ht="12.75" customHeight="1">
      <c r="A32" s="74">
        <v>11650</v>
      </c>
      <c r="B32" s="5" t="s">
        <v>108</v>
      </c>
      <c r="C32" s="93">
        <v>97614</v>
      </c>
      <c r="D32" s="93">
        <v>121048</v>
      </c>
      <c r="E32" s="97">
        <v>80.640737558654422</v>
      </c>
      <c r="F32" s="94"/>
      <c r="G32" s="93">
        <v>19899</v>
      </c>
      <c r="H32" s="93">
        <v>121048</v>
      </c>
      <c r="I32" s="97">
        <v>16.43893331570947</v>
      </c>
      <c r="J32" s="94"/>
      <c r="K32" s="35">
        <v>2363</v>
      </c>
      <c r="L32" s="35">
        <v>58085</v>
      </c>
      <c r="M32" s="36">
        <v>4.0681759490401994</v>
      </c>
    </row>
    <row r="33" spans="1:13" ht="12.75" customHeight="1">
      <c r="A33" s="74">
        <v>11700</v>
      </c>
      <c r="B33" s="5" t="s">
        <v>109</v>
      </c>
      <c r="C33" s="93">
        <v>329</v>
      </c>
      <c r="D33" s="93">
        <v>605</v>
      </c>
      <c r="E33" s="97">
        <v>54.380165289256198</v>
      </c>
      <c r="F33" s="94"/>
      <c r="G33" s="93">
        <v>235</v>
      </c>
      <c r="H33" s="93">
        <v>605</v>
      </c>
      <c r="I33" s="97">
        <v>38.84297520661157</v>
      </c>
      <c r="J33" s="94"/>
      <c r="K33" s="35">
        <v>108</v>
      </c>
      <c r="L33" s="35">
        <v>306</v>
      </c>
      <c r="M33" s="36">
        <v>35.294117647058826</v>
      </c>
    </row>
    <row r="34" spans="1:13" ht="12.75" customHeight="1">
      <c r="A34" s="74">
        <v>11720</v>
      </c>
      <c r="B34" s="5" t="s">
        <v>110</v>
      </c>
      <c r="C34" s="93">
        <v>14708</v>
      </c>
      <c r="D34" s="93">
        <v>19368</v>
      </c>
      <c r="E34" s="97">
        <v>75.939694341181323</v>
      </c>
      <c r="F34" s="94"/>
      <c r="G34" s="93">
        <v>4085</v>
      </c>
      <c r="H34" s="93">
        <v>19368</v>
      </c>
      <c r="I34" s="97">
        <v>21.091491119372158</v>
      </c>
      <c r="J34" s="94"/>
      <c r="K34" s="35">
        <v>942</v>
      </c>
      <c r="L34" s="35">
        <v>10740</v>
      </c>
      <c r="M34" s="36">
        <v>8.7709497206703908</v>
      </c>
    </row>
    <row r="35" spans="1:13" ht="12.75" customHeight="1">
      <c r="A35" s="74">
        <v>11730</v>
      </c>
      <c r="B35" s="5" t="s">
        <v>111</v>
      </c>
      <c r="C35" s="93">
        <v>14468</v>
      </c>
      <c r="D35" s="93">
        <v>19605</v>
      </c>
      <c r="E35" s="97">
        <v>73.797500637592449</v>
      </c>
      <c r="F35" s="94"/>
      <c r="G35" s="93">
        <v>4516</v>
      </c>
      <c r="H35" s="93">
        <v>19605</v>
      </c>
      <c r="I35" s="97">
        <v>23.034940066309613</v>
      </c>
      <c r="J35" s="94"/>
      <c r="K35" s="35">
        <v>689</v>
      </c>
      <c r="L35" s="35">
        <v>7876</v>
      </c>
      <c r="M35" s="36">
        <v>8.7480954799390549</v>
      </c>
    </row>
    <row r="36" spans="1:13" ht="12.75" customHeight="1">
      <c r="A36" s="74">
        <v>11750</v>
      </c>
      <c r="B36" s="5" t="s">
        <v>112</v>
      </c>
      <c r="C36" s="93">
        <v>1154</v>
      </c>
      <c r="D36" s="93">
        <v>1640</v>
      </c>
      <c r="E36" s="97">
        <v>70.365853658536594</v>
      </c>
      <c r="F36" s="94"/>
      <c r="G36" s="93">
        <v>420</v>
      </c>
      <c r="H36" s="93">
        <v>1640</v>
      </c>
      <c r="I36" s="97">
        <v>25.609756097560979</v>
      </c>
      <c r="J36" s="94"/>
      <c r="K36" s="35">
        <v>82</v>
      </c>
      <c r="L36" s="35">
        <v>912</v>
      </c>
      <c r="M36" s="36">
        <v>8.9912280701754383</v>
      </c>
    </row>
    <row r="37" spans="1:13" ht="12.75" customHeight="1">
      <c r="A37" s="74">
        <v>11800</v>
      </c>
      <c r="B37" s="5" t="s">
        <v>113</v>
      </c>
      <c r="C37" s="93">
        <v>21878</v>
      </c>
      <c r="D37" s="93">
        <v>27042</v>
      </c>
      <c r="E37" s="97">
        <v>80.903779306264326</v>
      </c>
      <c r="F37" s="94"/>
      <c r="G37" s="93">
        <v>4346</v>
      </c>
      <c r="H37" s="93">
        <v>27042</v>
      </c>
      <c r="I37" s="97">
        <v>16.071296501738036</v>
      </c>
      <c r="J37" s="94"/>
      <c r="K37" s="35">
        <v>772</v>
      </c>
      <c r="L37" s="35">
        <v>12689</v>
      </c>
      <c r="M37" s="36">
        <v>6.0840097722436761</v>
      </c>
    </row>
    <row r="38" spans="1:13" ht="12.75" customHeight="1">
      <c r="A38" s="74">
        <v>12000</v>
      </c>
      <c r="B38" s="5" t="s">
        <v>114</v>
      </c>
      <c r="C38" s="93">
        <v>1097</v>
      </c>
      <c r="D38" s="93">
        <v>1491</v>
      </c>
      <c r="E38" s="97">
        <v>73.574782025486243</v>
      </c>
      <c r="F38" s="94"/>
      <c r="G38" s="93">
        <v>349</v>
      </c>
      <c r="H38" s="93">
        <v>1491</v>
      </c>
      <c r="I38" s="97">
        <v>23.407109322602281</v>
      </c>
      <c r="J38" s="94"/>
      <c r="K38" s="35">
        <v>55</v>
      </c>
      <c r="L38" s="35">
        <v>824</v>
      </c>
      <c r="M38" s="36">
        <v>6.674757281553398</v>
      </c>
    </row>
    <row r="39" spans="1:13" ht="12.75" customHeight="1">
      <c r="A39" s="74">
        <v>12150</v>
      </c>
      <c r="B39" s="5" t="s">
        <v>115</v>
      </c>
      <c r="C39" s="93">
        <v>829</v>
      </c>
      <c r="D39" s="93">
        <v>1370</v>
      </c>
      <c r="E39" s="97">
        <v>60.510948905109494</v>
      </c>
      <c r="F39" s="94"/>
      <c r="G39" s="93">
        <v>468</v>
      </c>
      <c r="H39" s="93">
        <v>1370</v>
      </c>
      <c r="I39" s="97">
        <v>34.160583941605843</v>
      </c>
      <c r="J39" s="94"/>
      <c r="K39" s="35">
        <v>172</v>
      </c>
      <c r="L39" s="35">
        <v>681</v>
      </c>
      <c r="M39" s="36">
        <v>25.25697503671072</v>
      </c>
    </row>
    <row r="40" spans="1:13" ht="12.75" customHeight="1">
      <c r="A40" s="74">
        <v>13510</v>
      </c>
      <c r="B40" s="5" t="s">
        <v>116</v>
      </c>
      <c r="C40" s="93">
        <v>3021</v>
      </c>
      <c r="D40" s="93">
        <v>4358</v>
      </c>
      <c r="E40" s="97">
        <v>69.32078935291419</v>
      </c>
      <c r="F40" s="94"/>
      <c r="G40" s="93">
        <v>1183</v>
      </c>
      <c r="H40" s="93">
        <v>4358</v>
      </c>
      <c r="I40" s="97">
        <v>27.145479577787977</v>
      </c>
      <c r="J40" s="94"/>
      <c r="K40" s="35">
        <v>159</v>
      </c>
      <c r="L40" s="35">
        <v>1901</v>
      </c>
      <c r="M40" s="36">
        <v>8.3640189374013669</v>
      </c>
    </row>
    <row r="41" spans="1:13" ht="12.75" customHeight="1">
      <c r="A41" s="74">
        <v>12350</v>
      </c>
      <c r="B41" s="5" t="s">
        <v>117</v>
      </c>
      <c r="C41" s="93">
        <v>3390</v>
      </c>
      <c r="D41" s="93">
        <v>4823</v>
      </c>
      <c r="E41" s="97">
        <v>70.28820236367406</v>
      </c>
      <c r="F41" s="94"/>
      <c r="G41" s="93">
        <v>1254</v>
      </c>
      <c r="H41" s="93">
        <v>4823</v>
      </c>
      <c r="I41" s="97">
        <v>26.000414679659965</v>
      </c>
      <c r="J41" s="94"/>
      <c r="K41" s="35">
        <v>171</v>
      </c>
      <c r="L41" s="35">
        <v>2040</v>
      </c>
      <c r="M41" s="36">
        <v>8.3823529411764692</v>
      </c>
    </row>
    <row r="42" spans="1:13" ht="12.75" customHeight="1">
      <c r="A42" s="74">
        <v>12380</v>
      </c>
      <c r="B42" s="5" t="s">
        <v>118</v>
      </c>
      <c r="C42" s="93">
        <v>52320</v>
      </c>
      <c r="D42" s="93">
        <v>64503</v>
      </c>
      <c r="E42" s="97">
        <v>81.112506395051398</v>
      </c>
      <c r="F42" s="94"/>
      <c r="G42" s="93">
        <v>9725</v>
      </c>
      <c r="H42" s="93">
        <v>64503</v>
      </c>
      <c r="I42" s="97">
        <v>15.076818132489961</v>
      </c>
      <c r="J42" s="94"/>
      <c r="K42" s="35">
        <v>2354</v>
      </c>
      <c r="L42" s="35">
        <v>42621</v>
      </c>
      <c r="M42" s="36">
        <v>5.5230989418361842</v>
      </c>
    </row>
    <row r="43" spans="1:13" ht="12.75" customHeight="1">
      <c r="A43" s="74">
        <v>18230</v>
      </c>
      <c r="B43" s="5" t="s">
        <v>119</v>
      </c>
      <c r="C43" s="93">
        <v>13278</v>
      </c>
      <c r="D43" s="93">
        <v>17474</v>
      </c>
      <c r="E43" s="97">
        <v>75.987180954561055</v>
      </c>
      <c r="F43" s="94"/>
      <c r="G43" s="93">
        <v>3695</v>
      </c>
      <c r="H43" s="93">
        <v>17474</v>
      </c>
      <c r="I43" s="97">
        <v>21.145702186105069</v>
      </c>
      <c r="J43" s="94"/>
      <c r="K43" s="35">
        <v>958</v>
      </c>
      <c r="L43" s="35">
        <v>9751</v>
      </c>
      <c r="M43" s="36">
        <v>9.8246333709363149</v>
      </c>
    </row>
    <row r="44" spans="1:13" ht="12.75" customHeight="1">
      <c r="A44" s="74">
        <v>12700</v>
      </c>
      <c r="B44" s="5" t="s">
        <v>120</v>
      </c>
      <c r="C44" s="93">
        <v>2516</v>
      </c>
      <c r="D44" s="93">
        <v>3257</v>
      </c>
      <c r="E44" s="97">
        <v>77.249002149217077</v>
      </c>
      <c r="F44" s="94"/>
      <c r="G44" s="93">
        <v>665</v>
      </c>
      <c r="H44" s="93">
        <v>3257</v>
      </c>
      <c r="I44" s="97">
        <v>20.417562173779551</v>
      </c>
      <c r="J44" s="94"/>
      <c r="K44" s="35">
        <v>95</v>
      </c>
      <c r="L44" s="35">
        <v>1574</v>
      </c>
      <c r="M44" s="36">
        <v>6.0355781448538748</v>
      </c>
    </row>
    <row r="45" spans="1:13" ht="12.75" customHeight="1">
      <c r="A45" s="74">
        <v>12730</v>
      </c>
      <c r="B45" s="5" t="s">
        <v>121</v>
      </c>
      <c r="C45" s="93">
        <v>2433</v>
      </c>
      <c r="D45" s="93">
        <v>3376</v>
      </c>
      <c r="E45" s="97">
        <v>72.067535545023702</v>
      </c>
      <c r="F45" s="94"/>
      <c r="G45" s="93">
        <v>832</v>
      </c>
      <c r="H45" s="93">
        <v>3376</v>
      </c>
      <c r="I45" s="97">
        <v>24.644549763033176</v>
      </c>
      <c r="J45" s="94"/>
      <c r="K45" s="35">
        <v>81</v>
      </c>
      <c r="L45" s="35">
        <v>1458</v>
      </c>
      <c r="M45" s="36">
        <v>5.5555555555555554</v>
      </c>
    </row>
    <row r="46" spans="1:13" ht="12.75" customHeight="1">
      <c r="A46" s="74">
        <v>12750</v>
      </c>
      <c r="B46" s="5" t="s">
        <v>122</v>
      </c>
      <c r="C46" s="93">
        <v>11563</v>
      </c>
      <c r="D46" s="93">
        <v>15032</v>
      </c>
      <c r="E46" s="97">
        <v>76.922565194252272</v>
      </c>
      <c r="F46" s="94"/>
      <c r="G46" s="93">
        <v>2982</v>
      </c>
      <c r="H46" s="93">
        <v>15032</v>
      </c>
      <c r="I46" s="97">
        <v>19.837679616817457</v>
      </c>
      <c r="J46" s="94"/>
      <c r="K46" s="35">
        <v>424</v>
      </c>
      <c r="L46" s="35">
        <v>4997</v>
      </c>
      <c r="M46" s="36">
        <v>8.4850910546327789</v>
      </c>
    </row>
    <row r="47" spans="1:13" ht="12.75" customHeight="1">
      <c r="A47" s="74">
        <v>12850</v>
      </c>
      <c r="B47" s="5" t="s">
        <v>123</v>
      </c>
      <c r="C47" s="93">
        <v>44612</v>
      </c>
      <c r="D47" s="93">
        <v>57190</v>
      </c>
      <c r="E47" s="97">
        <v>78.006644518272424</v>
      </c>
      <c r="F47" s="94"/>
      <c r="G47" s="93">
        <v>10541</v>
      </c>
      <c r="H47" s="93">
        <v>57190</v>
      </c>
      <c r="I47" s="97">
        <v>18.431543976219618</v>
      </c>
      <c r="J47" s="94"/>
      <c r="K47" s="35">
        <v>2922</v>
      </c>
      <c r="L47" s="35">
        <v>36731</v>
      </c>
      <c r="M47" s="36">
        <v>7.9551332661784322</v>
      </c>
    </row>
    <row r="48" spans="1:13" ht="12.75" customHeight="1">
      <c r="A48" s="74">
        <v>12870</v>
      </c>
      <c r="B48" s="5" t="s">
        <v>124</v>
      </c>
      <c r="C48" s="93">
        <v>3513</v>
      </c>
      <c r="D48" s="93">
        <v>4843</v>
      </c>
      <c r="E48" s="97">
        <v>72.537683254181289</v>
      </c>
      <c r="F48" s="94"/>
      <c r="G48" s="93">
        <v>1158</v>
      </c>
      <c r="H48" s="93">
        <v>4843</v>
      </c>
      <c r="I48" s="97">
        <v>23.910799091472228</v>
      </c>
      <c r="J48" s="94"/>
      <c r="K48" s="35">
        <v>138</v>
      </c>
      <c r="L48" s="35">
        <v>1956</v>
      </c>
      <c r="M48" s="36">
        <v>7.0552147239263796</v>
      </c>
    </row>
    <row r="49" spans="1:13" ht="12.75" customHeight="1">
      <c r="A49" s="74">
        <v>12900</v>
      </c>
      <c r="B49" s="5" t="s">
        <v>125</v>
      </c>
      <c r="C49" s="93">
        <v>2444</v>
      </c>
      <c r="D49" s="93">
        <v>3496</v>
      </c>
      <c r="E49" s="97">
        <v>69.908466819221971</v>
      </c>
      <c r="F49" s="94"/>
      <c r="G49" s="93">
        <v>925</v>
      </c>
      <c r="H49" s="93">
        <v>3496</v>
      </c>
      <c r="I49" s="97">
        <v>26.458810068649885</v>
      </c>
      <c r="J49" s="94"/>
      <c r="K49" s="35">
        <v>139</v>
      </c>
      <c r="L49" s="35">
        <v>1742</v>
      </c>
      <c r="M49" s="36">
        <v>7.979334098737084</v>
      </c>
    </row>
    <row r="50" spans="1:13" ht="12.75" customHeight="1">
      <c r="A50" s="74">
        <v>12930</v>
      </c>
      <c r="B50" s="5" t="s">
        <v>126</v>
      </c>
      <c r="C50" s="93">
        <v>41561</v>
      </c>
      <c r="D50" s="93">
        <v>48676</v>
      </c>
      <c r="E50" s="97">
        <v>85.382940258032704</v>
      </c>
      <c r="F50" s="94"/>
      <c r="G50" s="93">
        <v>5907</v>
      </c>
      <c r="H50" s="93">
        <v>48676</v>
      </c>
      <c r="I50" s="97">
        <v>12.135343906648041</v>
      </c>
      <c r="J50" s="94"/>
      <c r="K50" s="35">
        <v>665</v>
      </c>
      <c r="L50" s="35">
        <v>23940</v>
      </c>
      <c r="M50" s="36">
        <v>2.7777777777777777</v>
      </c>
    </row>
    <row r="51" spans="1:13" ht="12.75" customHeight="1">
      <c r="A51" s="74">
        <v>12950</v>
      </c>
      <c r="B51" s="5" t="s">
        <v>127</v>
      </c>
      <c r="C51" s="93">
        <v>1027</v>
      </c>
      <c r="D51" s="93">
        <v>1587</v>
      </c>
      <c r="E51" s="97">
        <v>64.713295526149977</v>
      </c>
      <c r="F51" s="94"/>
      <c r="G51" s="93">
        <v>509</v>
      </c>
      <c r="H51" s="93">
        <v>1587</v>
      </c>
      <c r="I51" s="97">
        <v>32.073093887838688</v>
      </c>
      <c r="J51" s="94"/>
      <c r="K51" s="35">
        <v>108</v>
      </c>
      <c r="L51" s="35">
        <v>751</v>
      </c>
      <c r="M51" s="36">
        <v>14.380825565912117</v>
      </c>
    </row>
    <row r="52" spans="1:13" ht="12.75" customHeight="1">
      <c r="A52" s="74">
        <v>13010</v>
      </c>
      <c r="B52" s="5" t="s">
        <v>128</v>
      </c>
      <c r="C52" s="93">
        <v>2324</v>
      </c>
      <c r="D52" s="93">
        <v>3427</v>
      </c>
      <c r="E52" s="97">
        <v>67.81441494018091</v>
      </c>
      <c r="F52" s="94"/>
      <c r="G52" s="93">
        <v>981</v>
      </c>
      <c r="H52" s="93">
        <v>3427</v>
      </c>
      <c r="I52" s="97">
        <v>28.625620075868103</v>
      </c>
      <c r="J52" s="94"/>
      <c r="K52" s="35">
        <v>145</v>
      </c>
      <c r="L52" s="35">
        <v>1368</v>
      </c>
      <c r="M52" s="36">
        <v>10.599415204678362</v>
      </c>
    </row>
    <row r="53" spans="1:13" ht="12.75" customHeight="1">
      <c r="A53" s="74">
        <v>13310</v>
      </c>
      <c r="B53" s="5" t="s">
        <v>129</v>
      </c>
      <c r="C53" s="93">
        <v>8101</v>
      </c>
      <c r="D53" s="93">
        <v>10945</v>
      </c>
      <c r="E53" s="97">
        <v>74.015532206486981</v>
      </c>
      <c r="F53" s="94"/>
      <c r="G53" s="93">
        <v>2507</v>
      </c>
      <c r="H53" s="93">
        <v>10945</v>
      </c>
      <c r="I53" s="97">
        <v>22.905436272270443</v>
      </c>
      <c r="J53" s="94"/>
      <c r="K53" s="35">
        <v>390</v>
      </c>
      <c r="L53" s="35">
        <v>5112</v>
      </c>
      <c r="M53" s="36">
        <v>7.6291079812206579</v>
      </c>
    </row>
    <row r="54" spans="1:13" ht="12.75" customHeight="1">
      <c r="A54" s="74">
        <v>13340</v>
      </c>
      <c r="B54" s="5" t="s">
        <v>130</v>
      </c>
      <c r="C54" s="93">
        <v>2820</v>
      </c>
      <c r="D54" s="93">
        <v>3699</v>
      </c>
      <c r="E54" s="97">
        <v>76.236820762368197</v>
      </c>
      <c r="F54" s="94"/>
      <c r="G54" s="93">
        <v>765</v>
      </c>
      <c r="H54" s="93">
        <v>3699</v>
      </c>
      <c r="I54" s="97">
        <v>20.68126520681265</v>
      </c>
      <c r="J54" s="94"/>
      <c r="K54" s="35">
        <v>109</v>
      </c>
      <c r="L54" s="35">
        <v>2118</v>
      </c>
      <c r="M54" s="36">
        <v>5.1463644948064218</v>
      </c>
    </row>
    <row r="55" spans="1:13" ht="12.75" customHeight="1">
      <c r="A55" s="74">
        <v>13450</v>
      </c>
      <c r="B55" s="5" t="s">
        <v>131</v>
      </c>
      <c r="C55" s="93">
        <v>6208</v>
      </c>
      <c r="D55" s="93">
        <v>8487</v>
      </c>
      <c r="E55" s="97">
        <v>73.147166254271241</v>
      </c>
      <c r="F55" s="94"/>
      <c r="G55" s="93">
        <v>1969</v>
      </c>
      <c r="H55" s="93">
        <v>8487</v>
      </c>
      <c r="I55" s="97">
        <v>23.200188523624366</v>
      </c>
      <c r="J55" s="94"/>
      <c r="K55" s="35">
        <v>443</v>
      </c>
      <c r="L55" s="35">
        <v>4926</v>
      </c>
      <c r="M55" s="36">
        <v>8.9930978481526598</v>
      </c>
    </row>
    <row r="56" spans="1:13" ht="12.75" customHeight="1">
      <c r="A56" s="74">
        <v>13550</v>
      </c>
      <c r="B56" s="5" t="s">
        <v>132</v>
      </c>
      <c r="C56" s="93">
        <v>3198</v>
      </c>
      <c r="D56" s="93">
        <v>4527</v>
      </c>
      <c r="E56" s="97">
        <v>70.642809807819745</v>
      </c>
      <c r="F56" s="94"/>
      <c r="G56" s="93">
        <v>1186</v>
      </c>
      <c r="H56" s="93">
        <v>4527</v>
      </c>
      <c r="I56" s="97">
        <v>26.198365363375302</v>
      </c>
      <c r="J56" s="94"/>
      <c r="K56" s="35">
        <v>208</v>
      </c>
      <c r="L56" s="35">
        <v>2372</v>
      </c>
      <c r="M56" s="36">
        <v>8.768971332209107</v>
      </c>
    </row>
    <row r="57" spans="1:13" ht="12.75" customHeight="1">
      <c r="A57" s="74">
        <v>13660</v>
      </c>
      <c r="B57" s="5" t="s">
        <v>133</v>
      </c>
      <c r="C57" s="93">
        <v>1273</v>
      </c>
      <c r="D57" s="93">
        <v>1987</v>
      </c>
      <c r="E57" s="97">
        <v>64.066431806743836</v>
      </c>
      <c r="F57" s="94"/>
      <c r="G57" s="93">
        <v>634</v>
      </c>
      <c r="H57" s="93">
        <v>1987</v>
      </c>
      <c r="I57" s="97">
        <v>31.907398087569199</v>
      </c>
      <c r="J57" s="94"/>
      <c r="K57" s="35">
        <v>118</v>
      </c>
      <c r="L57" s="35">
        <v>883</v>
      </c>
      <c r="M57" s="36">
        <v>13.363533408833522</v>
      </c>
    </row>
    <row r="58" spans="1:13" ht="12.75" customHeight="1">
      <c r="A58" s="74">
        <v>13800</v>
      </c>
      <c r="B58" s="5" t="s">
        <v>134</v>
      </c>
      <c r="C58" s="93">
        <v>17949</v>
      </c>
      <c r="D58" s="93">
        <v>21307</v>
      </c>
      <c r="E58" s="97">
        <v>84.239921152672835</v>
      </c>
      <c r="F58" s="94"/>
      <c r="G58" s="93">
        <v>2843</v>
      </c>
      <c r="H58" s="93">
        <v>21307</v>
      </c>
      <c r="I58" s="97">
        <v>13.343032806120055</v>
      </c>
      <c r="J58" s="94"/>
      <c r="K58" s="35">
        <v>486</v>
      </c>
      <c r="L58" s="35">
        <v>12282</v>
      </c>
      <c r="M58" s="36">
        <v>3.9570102589154859</v>
      </c>
    </row>
    <row r="59" spans="1:13" ht="12.75" customHeight="1">
      <c r="A59" s="74">
        <v>13850</v>
      </c>
      <c r="B59" s="5" t="s">
        <v>135</v>
      </c>
      <c r="C59" s="93">
        <v>696</v>
      </c>
      <c r="D59" s="93">
        <v>1097</v>
      </c>
      <c r="E59" s="97">
        <v>63.445761166818592</v>
      </c>
      <c r="F59" s="94"/>
      <c r="G59" s="93">
        <v>350</v>
      </c>
      <c r="H59" s="93">
        <v>1097</v>
      </c>
      <c r="I59" s="97">
        <v>31.905195989061074</v>
      </c>
      <c r="J59" s="94"/>
      <c r="K59" s="35">
        <v>41</v>
      </c>
      <c r="L59" s="35">
        <v>469</v>
      </c>
      <c r="M59" s="36">
        <v>8.7420042643923246</v>
      </c>
    </row>
    <row r="60" spans="1:13" ht="12.75" customHeight="1">
      <c r="A60" s="74">
        <v>13910</v>
      </c>
      <c r="B60" s="5" t="s">
        <v>136</v>
      </c>
      <c r="C60" s="93">
        <v>4983</v>
      </c>
      <c r="D60" s="93">
        <v>7075</v>
      </c>
      <c r="E60" s="97">
        <v>70.431095406360427</v>
      </c>
      <c r="F60" s="94"/>
      <c r="G60" s="93">
        <v>1830</v>
      </c>
      <c r="H60" s="93">
        <v>7075</v>
      </c>
      <c r="I60" s="97">
        <v>25.865724381625441</v>
      </c>
      <c r="J60" s="94"/>
      <c r="K60" s="35">
        <v>243</v>
      </c>
      <c r="L60" s="35">
        <v>3395</v>
      </c>
      <c r="M60" s="36">
        <v>7.1575846833578787</v>
      </c>
    </row>
    <row r="61" spans="1:13" ht="12.75" customHeight="1">
      <c r="A61" s="74">
        <v>14000</v>
      </c>
      <c r="B61" s="5" t="s">
        <v>137</v>
      </c>
      <c r="C61" s="93">
        <v>42706</v>
      </c>
      <c r="D61" s="93">
        <v>47010</v>
      </c>
      <c r="E61" s="97">
        <v>90.844501169963834</v>
      </c>
      <c r="F61" s="94"/>
      <c r="G61" s="93">
        <v>3456</v>
      </c>
      <c r="H61" s="93">
        <v>47010</v>
      </c>
      <c r="I61" s="97">
        <v>7.3516273133375876</v>
      </c>
      <c r="J61" s="94"/>
      <c r="K61" s="35">
        <v>331</v>
      </c>
      <c r="L61" s="35">
        <v>27233</v>
      </c>
      <c r="M61" s="36">
        <v>1.2154371534535306</v>
      </c>
    </row>
    <row r="62" spans="1:13" ht="12.75" customHeight="1">
      <c r="A62" s="74">
        <v>14100</v>
      </c>
      <c r="B62" s="5" t="s">
        <v>138</v>
      </c>
      <c r="C62" s="93">
        <v>4049</v>
      </c>
      <c r="D62" s="93">
        <v>4573</v>
      </c>
      <c r="E62" s="97">
        <v>88.541438880384874</v>
      </c>
      <c r="F62" s="94"/>
      <c r="G62" s="93">
        <v>440</v>
      </c>
      <c r="H62" s="93">
        <v>4573</v>
      </c>
      <c r="I62" s="97">
        <v>9.6216925431882796</v>
      </c>
      <c r="J62" s="94"/>
      <c r="K62" s="35">
        <v>22</v>
      </c>
      <c r="L62" s="35">
        <v>2437</v>
      </c>
      <c r="M62" s="36">
        <v>0.90274928190398029</v>
      </c>
    </row>
    <row r="63" spans="1:13" ht="12.75" customHeight="1">
      <c r="A63" s="74">
        <v>14170</v>
      </c>
      <c r="B63" s="5" t="s">
        <v>139</v>
      </c>
      <c r="C63" s="93">
        <v>59727</v>
      </c>
      <c r="D63" s="93">
        <v>68796</v>
      </c>
      <c r="E63" s="97">
        <v>86.817547531833242</v>
      </c>
      <c r="F63" s="94"/>
      <c r="G63" s="93">
        <v>7164</v>
      </c>
      <c r="H63" s="93">
        <v>68796</v>
      </c>
      <c r="I63" s="97">
        <v>10.413396127681841</v>
      </c>
      <c r="J63" s="94"/>
      <c r="K63" s="35">
        <v>462</v>
      </c>
      <c r="L63" s="35">
        <v>26248</v>
      </c>
      <c r="M63" s="36">
        <v>1.7601341054556539</v>
      </c>
    </row>
    <row r="64" spans="1:13" ht="12.75" customHeight="1">
      <c r="A64" s="74">
        <v>14200</v>
      </c>
      <c r="B64" s="5" t="s">
        <v>140</v>
      </c>
      <c r="C64" s="93">
        <v>4209</v>
      </c>
      <c r="D64" s="93">
        <v>6113</v>
      </c>
      <c r="E64" s="97">
        <v>68.853263536725009</v>
      </c>
      <c r="F64" s="94"/>
      <c r="G64" s="93">
        <v>1662</v>
      </c>
      <c r="H64" s="93">
        <v>6113</v>
      </c>
      <c r="I64" s="97">
        <v>27.187960085064613</v>
      </c>
      <c r="J64" s="94"/>
      <c r="K64" s="35">
        <v>367</v>
      </c>
      <c r="L64" s="35">
        <v>3063</v>
      </c>
      <c r="M64" s="36">
        <v>11.981717270649691</v>
      </c>
    </row>
    <row r="65" spans="1:13" ht="12.75" customHeight="1">
      <c r="A65" s="74">
        <v>14300</v>
      </c>
      <c r="B65" s="5" t="s">
        <v>141</v>
      </c>
      <c r="C65" s="93">
        <v>1403</v>
      </c>
      <c r="D65" s="93">
        <v>1922</v>
      </c>
      <c r="E65" s="97">
        <v>72.99687825182103</v>
      </c>
      <c r="F65" s="94"/>
      <c r="G65" s="93">
        <v>428</v>
      </c>
      <c r="H65" s="93">
        <v>1922</v>
      </c>
      <c r="I65" s="97">
        <v>22.268470343392302</v>
      </c>
      <c r="J65" s="94"/>
      <c r="K65" s="35">
        <v>72</v>
      </c>
      <c r="L65" s="35">
        <v>1018</v>
      </c>
      <c r="M65" s="36">
        <v>7.0726915520628681</v>
      </c>
    </row>
    <row r="66" spans="1:13" ht="12.75" customHeight="1">
      <c r="A66" s="74">
        <v>14350</v>
      </c>
      <c r="B66" s="5" t="s">
        <v>142</v>
      </c>
      <c r="C66" s="93">
        <v>7522</v>
      </c>
      <c r="D66" s="93">
        <v>10651</v>
      </c>
      <c r="E66" s="97">
        <v>70.622476762745279</v>
      </c>
      <c r="F66" s="94"/>
      <c r="G66" s="93">
        <v>2758</v>
      </c>
      <c r="H66" s="93">
        <v>10651</v>
      </c>
      <c r="I66" s="97">
        <v>25.894282227020934</v>
      </c>
      <c r="J66" s="94"/>
      <c r="K66" s="35">
        <v>628</v>
      </c>
      <c r="L66" s="35">
        <v>4631</v>
      </c>
      <c r="M66" s="36">
        <v>13.560786007341827</v>
      </c>
    </row>
    <row r="67" spans="1:13" ht="12.75" customHeight="1">
      <c r="A67" s="74">
        <v>14400</v>
      </c>
      <c r="B67" s="5" t="s">
        <v>143</v>
      </c>
      <c r="C67" s="93">
        <v>6695</v>
      </c>
      <c r="D67" s="93">
        <v>7719</v>
      </c>
      <c r="E67" s="97">
        <v>86.734032905816818</v>
      </c>
      <c r="F67" s="94"/>
      <c r="G67" s="93">
        <v>868</v>
      </c>
      <c r="H67" s="93">
        <v>7719</v>
      </c>
      <c r="I67" s="97">
        <v>11.244979919678714</v>
      </c>
      <c r="J67" s="94"/>
      <c r="K67" s="35">
        <v>74</v>
      </c>
      <c r="L67" s="35">
        <v>3439</v>
      </c>
      <c r="M67" s="36">
        <v>2.1517883105553937</v>
      </c>
    </row>
    <row r="68" spans="1:13" ht="12.75" customHeight="1">
      <c r="A68" s="74">
        <v>14500</v>
      </c>
      <c r="B68" s="5" t="s">
        <v>144</v>
      </c>
      <c r="C68" s="93">
        <v>35812</v>
      </c>
      <c r="D68" s="93">
        <v>38476</v>
      </c>
      <c r="E68" s="97">
        <v>93.076203347541323</v>
      </c>
      <c r="F68" s="94"/>
      <c r="G68" s="93">
        <v>2082</v>
      </c>
      <c r="H68" s="93">
        <v>38476</v>
      </c>
      <c r="I68" s="97">
        <v>5.4111654018089199</v>
      </c>
      <c r="J68" s="94"/>
      <c r="K68" s="35">
        <v>214</v>
      </c>
      <c r="L68" s="35">
        <v>23348</v>
      </c>
      <c r="M68" s="36">
        <v>0.91656672948432405</v>
      </c>
    </row>
    <row r="69" spans="1:13" ht="12.75" customHeight="1">
      <c r="A69" s="74">
        <v>14550</v>
      </c>
      <c r="B69" s="5" t="s">
        <v>145</v>
      </c>
      <c r="C69" s="93">
        <v>2504</v>
      </c>
      <c r="D69" s="93">
        <v>3525</v>
      </c>
      <c r="E69" s="97">
        <v>71.035460992907801</v>
      </c>
      <c r="F69" s="94"/>
      <c r="G69" s="93">
        <v>921</v>
      </c>
      <c r="H69" s="93">
        <v>3525</v>
      </c>
      <c r="I69" s="97">
        <v>26.127659574468087</v>
      </c>
      <c r="J69" s="94"/>
      <c r="K69" s="35">
        <v>158</v>
      </c>
      <c r="L69" s="35">
        <v>1346</v>
      </c>
      <c r="M69" s="36">
        <v>11.738484398216938</v>
      </c>
    </row>
    <row r="70" spans="1:13" ht="12.75" customHeight="1">
      <c r="A70" s="74">
        <v>14600</v>
      </c>
      <c r="B70" s="5" t="s">
        <v>146</v>
      </c>
      <c r="C70" s="93">
        <v>1403</v>
      </c>
      <c r="D70" s="93">
        <v>2206</v>
      </c>
      <c r="E70" s="97">
        <v>63.599274705349053</v>
      </c>
      <c r="F70" s="94"/>
      <c r="G70" s="93">
        <v>712</v>
      </c>
      <c r="H70" s="93">
        <v>2206</v>
      </c>
      <c r="I70" s="97">
        <v>32.275611967361741</v>
      </c>
      <c r="J70" s="94"/>
      <c r="K70" s="35">
        <v>201</v>
      </c>
      <c r="L70" s="35">
        <v>1205</v>
      </c>
      <c r="M70" s="36">
        <v>16.680497925311201</v>
      </c>
    </row>
    <row r="71" spans="1:13" ht="12.75" customHeight="1">
      <c r="A71" s="74">
        <v>14650</v>
      </c>
      <c r="B71" s="5" t="s">
        <v>147</v>
      </c>
      <c r="C71" s="93">
        <v>59422</v>
      </c>
      <c r="D71" s="93">
        <v>73075</v>
      </c>
      <c r="E71" s="97">
        <v>81.316455696202539</v>
      </c>
      <c r="F71" s="94"/>
      <c r="G71" s="93">
        <v>11963</v>
      </c>
      <c r="H71" s="93">
        <v>73075</v>
      </c>
      <c r="I71" s="97">
        <v>16.370851864522752</v>
      </c>
      <c r="J71" s="94"/>
      <c r="K71" s="35">
        <v>1565</v>
      </c>
      <c r="L71" s="35">
        <v>35069</v>
      </c>
      <c r="M71" s="36">
        <v>4.4626308135390227</v>
      </c>
    </row>
    <row r="72" spans="1:13" ht="12.75" customHeight="1">
      <c r="A72" s="74">
        <v>14700</v>
      </c>
      <c r="B72" s="5" t="s">
        <v>148</v>
      </c>
      <c r="C72" s="93">
        <v>12409</v>
      </c>
      <c r="D72" s="93">
        <v>13534</v>
      </c>
      <c r="E72" s="97">
        <v>91.687601595980496</v>
      </c>
      <c r="F72" s="94"/>
      <c r="G72" s="93">
        <v>884</v>
      </c>
      <c r="H72" s="93">
        <v>13534</v>
      </c>
      <c r="I72" s="97">
        <v>6.5316979459139946</v>
      </c>
      <c r="J72" s="94"/>
      <c r="K72" s="35">
        <v>75</v>
      </c>
      <c r="L72" s="35">
        <v>6413</v>
      </c>
      <c r="M72" s="36">
        <v>1.1694994542335879</v>
      </c>
    </row>
    <row r="73" spans="1:13" ht="12.75" customHeight="1">
      <c r="A73" s="74">
        <v>14750</v>
      </c>
      <c r="B73" s="5" t="s">
        <v>149</v>
      </c>
      <c r="C73" s="93">
        <v>2812</v>
      </c>
      <c r="D73" s="93">
        <v>3868</v>
      </c>
      <c r="E73" s="97">
        <v>72.699069286452954</v>
      </c>
      <c r="F73" s="94"/>
      <c r="G73" s="93">
        <v>916</v>
      </c>
      <c r="H73" s="93">
        <v>3868</v>
      </c>
      <c r="I73" s="97">
        <v>23.681489141675286</v>
      </c>
      <c r="J73" s="94"/>
      <c r="K73" s="35">
        <v>175</v>
      </c>
      <c r="L73" s="35">
        <v>1989</v>
      </c>
      <c r="M73" s="36">
        <v>8.7983911513323285</v>
      </c>
    </row>
    <row r="74" spans="1:13" ht="12.75" customHeight="1">
      <c r="A74" s="74">
        <v>14850</v>
      </c>
      <c r="B74" s="5" t="s">
        <v>150</v>
      </c>
      <c r="C74" s="93">
        <v>12787</v>
      </c>
      <c r="D74" s="93">
        <v>16195</v>
      </c>
      <c r="E74" s="97">
        <v>78.956468045693114</v>
      </c>
      <c r="F74" s="94"/>
      <c r="G74" s="93">
        <v>2914</v>
      </c>
      <c r="H74" s="93">
        <v>16195</v>
      </c>
      <c r="I74" s="97">
        <v>17.99320778017907</v>
      </c>
      <c r="J74" s="94"/>
      <c r="K74" s="35">
        <v>442</v>
      </c>
      <c r="L74" s="35">
        <v>7330</v>
      </c>
      <c r="M74" s="36">
        <v>6.0300136425648017</v>
      </c>
    </row>
    <row r="75" spans="1:13" ht="12.75" customHeight="1">
      <c r="A75" s="74">
        <v>14870</v>
      </c>
      <c r="B75" s="5" t="s">
        <v>151</v>
      </c>
      <c r="C75" s="93">
        <v>5646</v>
      </c>
      <c r="D75" s="93">
        <v>7862</v>
      </c>
      <c r="E75" s="97">
        <v>71.813787840244203</v>
      </c>
      <c r="F75" s="94"/>
      <c r="G75" s="93">
        <v>1944</v>
      </c>
      <c r="H75" s="93">
        <v>7862</v>
      </c>
      <c r="I75" s="97">
        <v>24.726532688883236</v>
      </c>
      <c r="J75" s="94"/>
      <c r="K75" s="35">
        <v>263</v>
      </c>
      <c r="L75" s="35">
        <v>3264</v>
      </c>
      <c r="M75" s="36">
        <v>8.0575980392156872</v>
      </c>
    </row>
    <row r="76" spans="1:13" ht="12.75" customHeight="1">
      <c r="A76" s="74">
        <v>14900</v>
      </c>
      <c r="B76" s="5" t="s">
        <v>152</v>
      </c>
      <c r="C76" s="93">
        <v>48418</v>
      </c>
      <c r="D76" s="93">
        <v>58786</v>
      </c>
      <c r="E76" s="97">
        <v>82.363147688225084</v>
      </c>
      <c r="F76" s="94"/>
      <c r="G76" s="93">
        <v>8397</v>
      </c>
      <c r="H76" s="93">
        <v>58786</v>
      </c>
      <c r="I76" s="97">
        <v>14.284013200421869</v>
      </c>
      <c r="J76" s="94"/>
      <c r="K76" s="35">
        <v>2506</v>
      </c>
      <c r="L76" s="35">
        <v>43920</v>
      </c>
      <c r="M76" s="36">
        <v>5.7058287795992717</v>
      </c>
    </row>
    <row r="77" spans="1:13" ht="12.75" customHeight="1">
      <c r="A77" s="74">
        <v>14920</v>
      </c>
      <c r="B77" s="5" t="s">
        <v>153</v>
      </c>
      <c r="C77" s="93">
        <v>2024</v>
      </c>
      <c r="D77" s="93">
        <v>2916</v>
      </c>
      <c r="E77" s="97">
        <v>69.41015089163237</v>
      </c>
      <c r="F77" s="94"/>
      <c r="G77" s="93">
        <v>814</v>
      </c>
      <c r="H77" s="93">
        <v>2916</v>
      </c>
      <c r="I77" s="97">
        <v>27.914951989026061</v>
      </c>
      <c r="J77" s="94"/>
      <c r="K77" s="35">
        <v>135</v>
      </c>
      <c r="L77" s="35">
        <v>1313</v>
      </c>
      <c r="M77" s="36">
        <v>10.281797410510283</v>
      </c>
    </row>
    <row r="78" spans="1:13" ht="12.75" customHeight="1">
      <c r="A78" s="74">
        <v>14950</v>
      </c>
      <c r="B78" s="5" t="s">
        <v>154</v>
      </c>
      <c r="C78" s="93">
        <v>844</v>
      </c>
      <c r="D78" s="93">
        <v>1129</v>
      </c>
      <c r="E78" s="97">
        <v>74.756421612046069</v>
      </c>
      <c r="F78" s="94"/>
      <c r="G78" s="93">
        <v>259</v>
      </c>
      <c r="H78" s="93">
        <v>1129</v>
      </c>
      <c r="I78" s="97">
        <v>22.940655447298496</v>
      </c>
      <c r="J78" s="94"/>
      <c r="K78" s="35">
        <v>19</v>
      </c>
      <c r="L78" s="35">
        <v>589</v>
      </c>
      <c r="M78" s="36">
        <v>3.225806451612903</v>
      </c>
    </row>
    <row r="79" spans="1:13" ht="12.75" customHeight="1">
      <c r="A79" s="74">
        <v>15050</v>
      </c>
      <c r="B79" s="5" t="s">
        <v>155</v>
      </c>
      <c r="C79" s="93">
        <v>22467</v>
      </c>
      <c r="D79" s="93">
        <v>27374</v>
      </c>
      <c r="E79" s="97">
        <v>82.074231022137795</v>
      </c>
      <c r="F79" s="94"/>
      <c r="G79" s="93">
        <v>4219</v>
      </c>
      <c r="H79" s="93">
        <v>27374</v>
      </c>
      <c r="I79" s="97">
        <v>15.412435157448673</v>
      </c>
      <c r="J79" s="94"/>
      <c r="K79" s="35">
        <v>903</v>
      </c>
      <c r="L79" s="35">
        <v>16217</v>
      </c>
      <c r="M79" s="36">
        <v>5.56823086884134</v>
      </c>
    </row>
    <row r="80" spans="1:13" ht="12.75" customHeight="1">
      <c r="A80" s="74">
        <v>15240</v>
      </c>
      <c r="B80" s="5" t="s">
        <v>156</v>
      </c>
      <c r="C80" s="93">
        <v>26822</v>
      </c>
      <c r="D80" s="93">
        <v>36233</v>
      </c>
      <c r="E80" s="97">
        <v>74.026439985648452</v>
      </c>
      <c r="F80" s="94"/>
      <c r="G80" s="93">
        <v>8254</v>
      </c>
      <c r="H80" s="93">
        <v>36233</v>
      </c>
      <c r="I80" s="97">
        <v>22.780338365578341</v>
      </c>
      <c r="J80" s="94"/>
      <c r="K80" s="35">
        <v>1168</v>
      </c>
      <c r="L80" s="35">
        <v>13296</v>
      </c>
      <c r="M80" s="36">
        <v>8.7845968712394704</v>
      </c>
    </row>
    <row r="81" spans="1:13" ht="12.75" customHeight="1">
      <c r="A81" s="74">
        <v>15270</v>
      </c>
      <c r="B81" s="5" t="s">
        <v>157</v>
      </c>
      <c r="C81" s="93">
        <v>6516</v>
      </c>
      <c r="D81" s="93">
        <v>8768</v>
      </c>
      <c r="E81" s="97">
        <v>74.315693430656935</v>
      </c>
      <c r="F81" s="94"/>
      <c r="G81" s="93">
        <v>1950</v>
      </c>
      <c r="H81" s="93">
        <v>8768</v>
      </c>
      <c r="I81" s="97">
        <v>22.239963503649633</v>
      </c>
      <c r="J81" s="94"/>
      <c r="K81" s="35">
        <v>377</v>
      </c>
      <c r="L81" s="35">
        <v>4483</v>
      </c>
      <c r="M81" s="36">
        <v>8.4095471782288644</v>
      </c>
    </row>
    <row r="82" spans="1:13" ht="12.75" customHeight="1">
      <c r="A82" s="74">
        <v>15300</v>
      </c>
      <c r="B82" s="5" t="s">
        <v>158</v>
      </c>
      <c r="C82" s="93">
        <v>3008</v>
      </c>
      <c r="D82" s="93">
        <v>4545</v>
      </c>
      <c r="E82" s="97">
        <v>66.182618261826178</v>
      </c>
      <c r="F82" s="94"/>
      <c r="G82" s="93">
        <v>1287</v>
      </c>
      <c r="H82" s="93">
        <v>4545</v>
      </c>
      <c r="I82" s="97">
        <v>28.316831683168314</v>
      </c>
      <c r="J82" s="94"/>
      <c r="K82" s="35">
        <v>481</v>
      </c>
      <c r="L82" s="35">
        <v>2536</v>
      </c>
      <c r="M82" s="36">
        <v>18.96687697160883</v>
      </c>
    </row>
    <row r="83" spans="1:13" ht="12.75" customHeight="1">
      <c r="A83" s="74">
        <v>15350</v>
      </c>
      <c r="B83" s="5" t="s">
        <v>159</v>
      </c>
      <c r="C83" s="93">
        <v>10036</v>
      </c>
      <c r="D83" s="93">
        <v>11022</v>
      </c>
      <c r="E83" s="97">
        <v>91.054255126111414</v>
      </c>
      <c r="F83" s="94"/>
      <c r="G83" s="93">
        <v>773</v>
      </c>
      <c r="H83" s="93">
        <v>11022</v>
      </c>
      <c r="I83" s="97">
        <v>7.0132462348031215</v>
      </c>
      <c r="J83" s="94"/>
      <c r="K83" s="35">
        <v>46</v>
      </c>
      <c r="L83" s="35">
        <v>4717</v>
      </c>
      <c r="M83" s="36">
        <v>0.97519609921560313</v>
      </c>
    </row>
    <row r="84" spans="1:13" ht="12.75" customHeight="1">
      <c r="A84" s="74">
        <v>15520</v>
      </c>
      <c r="B84" s="5" t="s">
        <v>160</v>
      </c>
      <c r="C84" s="93">
        <v>3270</v>
      </c>
      <c r="D84" s="93">
        <v>4470</v>
      </c>
      <c r="E84" s="97">
        <v>73.154362416107375</v>
      </c>
      <c r="F84" s="94"/>
      <c r="G84" s="93">
        <v>1047</v>
      </c>
      <c r="H84" s="93">
        <v>4470</v>
      </c>
      <c r="I84" s="97">
        <v>23.422818791946309</v>
      </c>
      <c r="J84" s="94"/>
      <c r="K84" s="35">
        <v>98</v>
      </c>
      <c r="L84" s="35">
        <v>1866</v>
      </c>
      <c r="M84" s="36">
        <v>5.251875669882101</v>
      </c>
    </row>
    <row r="85" spans="1:13" ht="12.75" customHeight="1">
      <c r="A85" s="74">
        <v>15560</v>
      </c>
      <c r="B85" s="5" t="s">
        <v>161</v>
      </c>
      <c r="C85" s="93">
        <v>968</v>
      </c>
      <c r="D85" s="93">
        <v>1361</v>
      </c>
      <c r="E85" s="97">
        <v>71.124173401910369</v>
      </c>
      <c r="F85" s="94"/>
      <c r="G85" s="93">
        <v>348</v>
      </c>
      <c r="H85" s="93">
        <v>1361</v>
      </c>
      <c r="I85" s="97">
        <v>25.569434239529759</v>
      </c>
      <c r="J85" s="94"/>
      <c r="K85" s="35">
        <v>68</v>
      </c>
      <c r="L85" s="35">
        <v>677</v>
      </c>
      <c r="M85" s="36">
        <v>10.044313146233383</v>
      </c>
    </row>
    <row r="86" spans="1:13" ht="12.75" customHeight="1">
      <c r="A86" s="74">
        <v>15650</v>
      </c>
      <c r="B86" s="5" t="s">
        <v>162</v>
      </c>
      <c r="C86" s="93">
        <v>4412</v>
      </c>
      <c r="D86" s="93">
        <v>5764</v>
      </c>
      <c r="E86" s="97">
        <v>76.544066620402504</v>
      </c>
      <c r="F86" s="94"/>
      <c r="G86" s="93">
        <v>1165</v>
      </c>
      <c r="H86" s="93">
        <v>5764</v>
      </c>
      <c r="I86" s="97">
        <v>20.211658570437198</v>
      </c>
      <c r="J86" s="94"/>
      <c r="K86" s="35">
        <v>318</v>
      </c>
      <c r="L86" s="35">
        <v>3420</v>
      </c>
      <c r="M86" s="36">
        <v>9.2982456140350873</v>
      </c>
    </row>
    <row r="87" spans="1:13" ht="12.75" customHeight="1">
      <c r="A87" s="74">
        <v>15700</v>
      </c>
      <c r="B87" s="5" t="s">
        <v>163</v>
      </c>
      <c r="C87" s="93">
        <v>5570</v>
      </c>
      <c r="D87" s="93">
        <v>7684</v>
      </c>
      <c r="E87" s="97">
        <v>72.488287350338368</v>
      </c>
      <c r="F87" s="94"/>
      <c r="G87" s="93">
        <v>1851</v>
      </c>
      <c r="H87" s="93">
        <v>7684</v>
      </c>
      <c r="I87" s="97">
        <v>24.089016137428423</v>
      </c>
      <c r="J87" s="94"/>
      <c r="K87" s="35">
        <v>275</v>
      </c>
      <c r="L87" s="35">
        <v>3015</v>
      </c>
      <c r="M87" s="36">
        <v>9.1210613598673298</v>
      </c>
    </row>
    <row r="88" spans="1:13" ht="12.75" customHeight="1">
      <c r="A88" s="74">
        <v>15750</v>
      </c>
      <c r="B88" s="5" t="s">
        <v>164</v>
      </c>
      <c r="C88" s="93">
        <v>3234</v>
      </c>
      <c r="D88" s="93">
        <v>4625</v>
      </c>
      <c r="E88" s="97">
        <v>69.924324324324331</v>
      </c>
      <c r="F88" s="94"/>
      <c r="G88" s="93">
        <v>1218</v>
      </c>
      <c r="H88" s="93">
        <v>4625</v>
      </c>
      <c r="I88" s="97">
        <v>26.335135135135136</v>
      </c>
      <c r="J88" s="94"/>
      <c r="K88" s="35">
        <v>295</v>
      </c>
      <c r="L88" s="35">
        <v>2513</v>
      </c>
      <c r="M88" s="36">
        <v>11.738957421408674</v>
      </c>
    </row>
    <row r="89" spans="1:13" ht="12.75" customHeight="1">
      <c r="A89" s="74">
        <v>15800</v>
      </c>
      <c r="B89" s="5" t="s">
        <v>165</v>
      </c>
      <c r="C89" s="93">
        <v>1486</v>
      </c>
      <c r="D89" s="93">
        <v>2148</v>
      </c>
      <c r="E89" s="97">
        <v>69.180633147113596</v>
      </c>
      <c r="F89" s="94"/>
      <c r="G89" s="93">
        <v>587</v>
      </c>
      <c r="H89" s="93">
        <v>2148</v>
      </c>
      <c r="I89" s="97">
        <v>27.327746741154563</v>
      </c>
      <c r="J89" s="94"/>
      <c r="K89" s="35">
        <v>98</v>
      </c>
      <c r="L89" s="35">
        <v>1045</v>
      </c>
      <c r="M89" s="36">
        <v>9.3779904306220097</v>
      </c>
    </row>
    <row r="90" spans="1:13" ht="12.75" customHeight="1">
      <c r="A90" s="74">
        <v>15850</v>
      </c>
      <c r="B90" s="5" t="s">
        <v>166</v>
      </c>
      <c r="C90" s="93">
        <v>1591</v>
      </c>
      <c r="D90" s="93">
        <v>2318</v>
      </c>
      <c r="E90" s="97">
        <v>68.636755823986192</v>
      </c>
      <c r="F90" s="94"/>
      <c r="G90" s="93">
        <v>639</v>
      </c>
      <c r="H90" s="93">
        <v>2318</v>
      </c>
      <c r="I90" s="97">
        <v>27.566867989646248</v>
      </c>
      <c r="J90" s="94"/>
      <c r="K90" s="35">
        <v>139</v>
      </c>
      <c r="L90" s="35">
        <v>1280</v>
      </c>
      <c r="M90" s="36">
        <v>10.859375</v>
      </c>
    </row>
    <row r="91" spans="1:13" ht="12.75" customHeight="1">
      <c r="A91" s="74">
        <v>15900</v>
      </c>
      <c r="B91" s="5" t="s">
        <v>167</v>
      </c>
      <c r="C91" s="93">
        <v>48509</v>
      </c>
      <c r="D91" s="93">
        <v>59974</v>
      </c>
      <c r="E91" s="97">
        <v>80.883382799212995</v>
      </c>
      <c r="F91" s="94"/>
      <c r="G91" s="93">
        <v>9925</v>
      </c>
      <c r="H91" s="93">
        <v>59974</v>
      </c>
      <c r="I91" s="97">
        <v>16.548837829726214</v>
      </c>
      <c r="J91" s="94"/>
      <c r="K91" s="35">
        <v>1082</v>
      </c>
      <c r="L91" s="35">
        <v>25393</v>
      </c>
      <c r="M91" s="36">
        <v>4.2610168156578592</v>
      </c>
    </row>
    <row r="92" spans="1:13" ht="12.75" customHeight="1">
      <c r="A92" s="74">
        <v>15950</v>
      </c>
      <c r="B92" s="5" t="s">
        <v>168</v>
      </c>
      <c r="C92" s="93">
        <v>27506</v>
      </c>
      <c r="D92" s="93">
        <v>30068</v>
      </c>
      <c r="E92" s="97">
        <v>91.479313555939868</v>
      </c>
      <c r="F92" s="94"/>
      <c r="G92" s="93">
        <v>1987</v>
      </c>
      <c r="H92" s="93">
        <v>30068</v>
      </c>
      <c r="I92" s="97">
        <v>6.6083543967008112</v>
      </c>
      <c r="J92" s="94"/>
      <c r="K92" s="35">
        <v>93</v>
      </c>
      <c r="L92" s="35">
        <v>7942</v>
      </c>
      <c r="M92" s="36">
        <v>1.1709896751447999</v>
      </c>
    </row>
    <row r="93" spans="1:13" ht="12.75" customHeight="1">
      <c r="A93" s="74">
        <v>15990</v>
      </c>
      <c r="B93" s="5" t="s">
        <v>169</v>
      </c>
      <c r="C93" s="93">
        <v>78362</v>
      </c>
      <c r="D93" s="93">
        <v>87940</v>
      </c>
      <c r="E93" s="97">
        <v>89.108483056629524</v>
      </c>
      <c r="F93" s="94"/>
      <c r="G93" s="93">
        <v>7558</v>
      </c>
      <c r="H93" s="93">
        <v>87940</v>
      </c>
      <c r="I93" s="97">
        <v>8.5944962474414375</v>
      </c>
      <c r="J93" s="94"/>
      <c r="K93" s="35">
        <v>502</v>
      </c>
      <c r="L93" s="35">
        <v>47911</v>
      </c>
      <c r="M93" s="36">
        <v>1.0477760848239444</v>
      </c>
    </row>
    <row r="94" spans="1:13" ht="12.75" customHeight="1">
      <c r="A94" s="74">
        <v>16100</v>
      </c>
      <c r="B94" s="5" t="s">
        <v>170</v>
      </c>
      <c r="C94" s="93">
        <v>1353</v>
      </c>
      <c r="D94" s="93">
        <v>1875</v>
      </c>
      <c r="E94" s="97">
        <v>72.16</v>
      </c>
      <c r="F94" s="94"/>
      <c r="G94" s="93">
        <v>460</v>
      </c>
      <c r="H94" s="93">
        <v>1875</v>
      </c>
      <c r="I94" s="97">
        <v>24.533333333333335</v>
      </c>
      <c r="J94" s="94"/>
      <c r="K94" s="35">
        <v>79</v>
      </c>
      <c r="L94" s="35">
        <v>824</v>
      </c>
      <c r="M94" s="36">
        <v>9.5873786407766985</v>
      </c>
    </row>
    <row r="95" spans="1:13" ht="12.75" customHeight="1">
      <c r="A95" s="74">
        <v>16150</v>
      </c>
      <c r="B95" s="5" t="s">
        <v>171</v>
      </c>
      <c r="C95" s="93">
        <v>11355</v>
      </c>
      <c r="D95" s="93">
        <v>14735</v>
      </c>
      <c r="E95" s="97">
        <v>77.061418391584667</v>
      </c>
      <c r="F95" s="94"/>
      <c r="G95" s="93">
        <v>2897</v>
      </c>
      <c r="H95" s="93">
        <v>14735</v>
      </c>
      <c r="I95" s="97">
        <v>19.660671869698</v>
      </c>
      <c r="J95" s="94"/>
      <c r="K95" s="35">
        <v>611</v>
      </c>
      <c r="L95" s="35">
        <v>8093</v>
      </c>
      <c r="M95" s="36">
        <v>7.5497343383170641</v>
      </c>
    </row>
    <row r="96" spans="1:13" ht="12.75" customHeight="1">
      <c r="A96" s="74">
        <v>16200</v>
      </c>
      <c r="B96" s="5" t="s">
        <v>172</v>
      </c>
      <c r="C96" s="93">
        <v>3743</v>
      </c>
      <c r="D96" s="93">
        <v>5294</v>
      </c>
      <c r="E96" s="97">
        <v>70.702682281828487</v>
      </c>
      <c r="F96" s="94"/>
      <c r="G96" s="93">
        <v>1363</v>
      </c>
      <c r="H96" s="93">
        <v>5294</v>
      </c>
      <c r="I96" s="97">
        <v>25.746127691726485</v>
      </c>
      <c r="J96" s="94"/>
      <c r="K96" s="35">
        <v>210</v>
      </c>
      <c r="L96" s="35">
        <v>2742</v>
      </c>
      <c r="M96" s="36">
        <v>7.6586433260393871</v>
      </c>
    </row>
    <row r="97" spans="1:13" ht="12.75" customHeight="1">
      <c r="A97" s="74">
        <v>16260</v>
      </c>
      <c r="B97" s="5" t="s">
        <v>173</v>
      </c>
      <c r="C97" s="93">
        <v>66452</v>
      </c>
      <c r="D97" s="93">
        <v>75819</v>
      </c>
      <c r="E97" s="97">
        <v>87.645576966195804</v>
      </c>
      <c r="F97" s="94"/>
      <c r="G97" s="93">
        <v>7434</v>
      </c>
      <c r="H97" s="93">
        <v>75819</v>
      </c>
      <c r="I97" s="97">
        <v>9.8049301626241441</v>
      </c>
      <c r="J97" s="94"/>
      <c r="K97" s="35">
        <v>1019</v>
      </c>
      <c r="L97" s="35">
        <v>39856</v>
      </c>
      <c r="M97" s="36">
        <v>2.5567041348855879</v>
      </c>
    </row>
    <row r="98" spans="1:13" ht="12.75" customHeight="1">
      <c r="A98" s="74">
        <v>16350</v>
      </c>
      <c r="B98" s="5" t="s">
        <v>174</v>
      </c>
      <c r="C98" s="93">
        <v>53656</v>
      </c>
      <c r="D98" s="93">
        <v>63667</v>
      </c>
      <c r="E98" s="97">
        <v>84.275998554981399</v>
      </c>
      <c r="F98" s="94"/>
      <c r="G98" s="93">
        <v>8314</v>
      </c>
      <c r="H98" s="93">
        <v>63667</v>
      </c>
      <c r="I98" s="97">
        <v>13.058570373977101</v>
      </c>
      <c r="J98" s="94"/>
      <c r="K98" s="35">
        <v>1846</v>
      </c>
      <c r="L98" s="35">
        <v>39643</v>
      </c>
      <c r="M98" s="36">
        <v>4.6565597961809146</v>
      </c>
    </row>
    <row r="99" spans="1:13" ht="12.75" customHeight="1">
      <c r="A99" s="74">
        <v>16380</v>
      </c>
      <c r="B99" s="5" t="s">
        <v>175</v>
      </c>
      <c r="C99" s="93">
        <v>24075</v>
      </c>
      <c r="D99" s="93">
        <v>30855</v>
      </c>
      <c r="E99" s="97">
        <v>78.026251823043268</v>
      </c>
      <c r="F99" s="94"/>
      <c r="G99" s="93">
        <v>5876</v>
      </c>
      <c r="H99" s="93">
        <v>30855</v>
      </c>
      <c r="I99" s="97">
        <v>19.043915086695833</v>
      </c>
      <c r="J99" s="94"/>
      <c r="K99" s="35">
        <v>625</v>
      </c>
      <c r="L99" s="35">
        <v>12513</v>
      </c>
      <c r="M99" s="36">
        <v>4.9948054023815232</v>
      </c>
    </row>
    <row r="100" spans="1:13" ht="12.75" customHeight="1">
      <c r="A100" s="74">
        <v>16400</v>
      </c>
      <c r="B100" s="5" t="s">
        <v>176</v>
      </c>
      <c r="C100" s="93">
        <v>20413</v>
      </c>
      <c r="D100" s="93">
        <v>25452</v>
      </c>
      <c r="E100" s="97">
        <v>80.201948766305193</v>
      </c>
      <c r="F100" s="94"/>
      <c r="G100" s="93">
        <v>4219</v>
      </c>
      <c r="H100" s="93">
        <v>25452</v>
      </c>
      <c r="I100" s="97">
        <v>16.576300487191574</v>
      </c>
      <c r="J100" s="94"/>
      <c r="K100" s="35">
        <v>675</v>
      </c>
      <c r="L100" s="35">
        <v>11884</v>
      </c>
      <c r="M100" s="36">
        <v>5.679905755637833</v>
      </c>
    </row>
    <row r="101" spans="1:13" ht="12.75" customHeight="1">
      <c r="A101" s="74">
        <v>16490</v>
      </c>
      <c r="B101" s="5" t="s">
        <v>177</v>
      </c>
      <c r="C101" s="93">
        <v>16898</v>
      </c>
      <c r="D101" s="93">
        <v>20023</v>
      </c>
      <c r="E101" s="97">
        <v>84.392948109673881</v>
      </c>
      <c r="F101" s="94"/>
      <c r="G101" s="93">
        <v>2617</v>
      </c>
      <c r="H101" s="93">
        <v>20023</v>
      </c>
      <c r="I101" s="97">
        <v>13.06996953503471</v>
      </c>
      <c r="J101" s="94"/>
      <c r="K101" s="35">
        <v>436</v>
      </c>
      <c r="L101" s="35">
        <v>10314</v>
      </c>
      <c r="M101" s="36">
        <v>4.2272639131277874</v>
      </c>
    </row>
    <row r="102" spans="1:13" ht="12.75" customHeight="1">
      <c r="A102" s="74">
        <v>16550</v>
      </c>
      <c r="B102" s="5" t="s">
        <v>178</v>
      </c>
      <c r="C102" s="93">
        <v>43081</v>
      </c>
      <c r="D102" s="93">
        <v>50374</v>
      </c>
      <c r="E102" s="97">
        <v>85.522293246516057</v>
      </c>
      <c r="F102" s="94"/>
      <c r="G102" s="93">
        <v>5730</v>
      </c>
      <c r="H102" s="93">
        <v>50374</v>
      </c>
      <c r="I102" s="97">
        <v>11.374915631079524</v>
      </c>
      <c r="J102" s="94"/>
      <c r="K102" s="35">
        <v>436</v>
      </c>
      <c r="L102" s="35">
        <v>19746</v>
      </c>
      <c r="M102" s="36">
        <v>2.2080421351159729</v>
      </c>
    </row>
    <row r="103" spans="1:13" ht="12.75" customHeight="1">
      <c r="A103" s="74">
        <v>16610</v>
      </c>
      <c r="B103" s="5" t="s">
        <v>179</v>
      </c>
      <c r="C103" s="93">
        <v>5940</v>
      </c>
      <c r="D103" s="93">
        <v>8549</v>
      </c>
      <c r="E103" s="97">
        <v>69.481810738098034</v>
      </c>
      <c r="F103" s="94"/>
      <c r="G103" s="93">
        <v>2303</v>
      </c>
      <c r="H103" s="93">
        <v>8549</v>
      </c>
      <c r="I103" s="97">
        <v>26.938823254181777</v>
      </c>
      <c r="J103" s="94"/>
      <c r="K103" s="35">
        <v>429</v>
      </c>
      <c r="L103" s="35">
        <v>4086</v>
      </c>
      <c r="M103" s="36">
        <v>10.499265785609397</v>
      </c>
    </row>
    <row r="104" spans="1:13" ht="12.75" customHeight="1">
      <c r="A104" s="74">
        <v>16650</v>
      </c>
      <c r="B104" s="5" t="s">
        <v>180</v>
      </c>
      <c r="C104" s="93">
        <v>31247</v>
      </c>
      <c r="D104" s="93">
        <v>37956</v>
      </c>
      <c r="E104" s="97">
        <v>82.324270207608805</v>
      </c>
      <c r="F104" s="94"/>
      <c r="G104" s="93">
        <v>5501</v>
      </c>
      <c r="H104" s="93">
        <v>37956</v>
      </c>
      <c r="I104" s="97">
        <v>14.493097270523764</v>
      </c>
      <c r="J104" s="94"/>
      <c r="K104" s="35">
        <v>562</v>
      </c>
      <c r="L104" s="35">
        <v>16754</v>
      </c>
      <c r="M104" s="36">
        <v>3.3544228244001433</v>
      </c>
    </row>
    <row r="105" spans="1:13" ht="12.75" customHeight="1">
      <c r="A105" s="74">
        <v>16700</v>
      </c>
      <c r="B105" s="5" t="s">
        <v>181</v>
      </c>
      <c r="C105" s="93">
        <v>36064</v>
      </c>
      <c r="D105" s="93">
        <v>41267</v>
      </c>
      <c r="E105" s="97">
        <v>87.391862747473766</v>
      </c>
      <c r="F105" s="94"/>
      <c r="G105" s="93">
        <v>4269</v>
      </c>
      <c r="H105" s="93">
        <v>41267</v>
      </c>
      <c r="I105" s="97">
        <v>10.344827586206897</v>
      </c>
      <c r="J105" s="94"/>
      <c r="K105" s="35">
        <v>309</v>
      </c>
      <c r="L105" s="35">
        <v>18347</v>
      </c>
      <c r="M105" s="36">
        <v>1.6841990516160681</v>
      </c>
    </row>
    <row r="106" spans="1:13" ht="12.75" customHeight="1">
      <c r="A106" s="74">
        <v>16900</v>
      </c>
      <c r="B106" s="5" t="s">
        <v>182</v>
      </c>
      <c r="C106" s="93">
        <v>19087</v>
      </c>
      <c r="D106" s="93">
        <v>23643</v>
      </c>
      <c r="E106" s="97">
        <v>80.730025800448331</v>
      </c>
      <c r="F106" s="94"/>
      <c r="G106" s="93">
        <v>3943</v>
      </c>
      <c r="H106" s="93">
        <v>23643</v>
      </c>
      <c r="I106" s="97">
        <v>16.677240620902591</v>
      </c>
      <c r="J106" s="94"/>
      <c r="K106" s="35">
        <v>642</v>
      </c>
      <c r="L106" s="35">
        <v>13080</v>
      </c>
      <c r="M106" s="36">
        <v>4.9082568807339451</v>
      </c>
    </row>
    <row r="107" spans="1:13" ht="12.75" customHeight="1">
      <c r="A107" s="74">
        <v>16950</v>
      </c>
      <c r="B107" s="5" t="s">
        <v>183</v>
      </c>
      <c r="C107" s="93">
        <v>29592</v>
      </c>
      <c r="D107" s="93">
        <v>38187</v>
      </c>
      <c r="E107" s="97">
        <v>77.492340325241571</v>
      </c>
      <c r="F107" s="94"/>
      <c r="G107" s="93">
        <v>7395</v>
      </c>
      <c r="H107" s="93">
        <v>38187</v>
      </c>
      <c r="I107" s="97">
        <v>19.365229004635086</v>
      </c>
      <c r="J107" s="94"/>
      <c r="K107" s="35">
        <v>982</v>
      </c>
      <c r="L107" s="35">
        <v>15479</v>
      </c>
      <c r="M107" s="36">
        <v>6.344079074875637</v>
      </c>
    </row>
    <row r="108" spans="1:13" ht="12.75" customHeight="1">
      <c r="A108" s="74">
        <v>17000</v>
      </c>
      <c r="B108" s="5" t="s">
        <v>184</v>
      </c>
      <c r="C108" s="93">
        <v>6298</v>
      </c>
      <c r="D108" s="93">
        <v>7741</v>
      </c>
      <c r="E108" s="97">
        <v>81.358997545536752</v>
      </c>
      <c r="F108" s="94"/>
      <c r="G108" s="93">
        <v>1263</v>
      </c>
      <c r="H108" s="93">
        <v>7741</v>
      </c>
      <c r="I108" s="97">
        <v>16.315721483012531</v>
      </c>
      <c r="J108" s="94"/>
      <c r="K108" s="35">
        <v>286</v>
      </c>
      <c r="L108" s="35">
        <v>4548</v>
      </c>
      <c r="M108" s="36">
        <v>6.2884784520668422</v>
      </c>
    </row>
    <row r="109" spans="1:13" ht="12.75" customHeight="1">
      <c r="A109" s="74">
        <v>17040</v>
      </c>
      <c r="B109" s="5" t="s">
        <v>185</v>
      </c>
      <c r="C109" s="93">
        <v>5757</v>
      </c>
      <c r="D109" s="93">
        <v>7518</v>
      </c>
      <c r="E109" s="97">
        <v>76.576217079010362</v>
      </c>
      <c r="F109" s="94"/>
      <c r="G109" s="93">
        <v>1462</v>
      </c>
      <c r="H109" s="93">
        <v>7518</v>
      </c>
      <c r="I109" s="97">
        <v>19.446661346102687</v>
      </c>
      <c r="J109" s="94"/>
      <c r="K109" s="35">
        <v>178</v>
      </c>
      <c r="L109" s="35">
        <v>3244</v>
      </c>
      <c r="M109" s="36">
        <v>5.4870530209617758</v>
      </c>
    </row>
    <row r="110" spans="1:13" ht="12.75" customHeight="1">
      <c r="A110" s="74">
        <v>17080</v>
      </c>
      <c r="B110" s="5" t="s">
        <v>186</v>
      </c>
      <c r="C110" s="93">
        <v>3815</v>
      </c>
      <c r="D110" s="93">
        <v>5388</v>
      </c>
      <c r="E110" s="97">
        <v>70.805493689680773</v>
      </c>
      <c r="F110" s="94"/>
      <c r="G110" s="93">
        <v>1401</v>
      </c>
      <c r="H110" s="93">
        <v>5388</v>
      </c>
      <c r="I110" s="97">
        <v>26.002227171492205</v>
      </c>
      <c r="J110" s="94"/>
      <c r="K110" s="35">
        <v>226</v>
      </c>
      <c r="L110" s="35">
        <v>2457</v>
      </c>
      <c r="M110" s="36">
        <v>9.1982091982091987</v>
      </c>
    </row>
    <row r="111" spans="1:13" ht="12.75" customHeight="1">
      <c r="A111" s="74">
        <v>17100</v>
      </c>
      <c r="B111" s="5" t="s">
        <v>187</v>
      </c>
      <c r="C111" s="93">
        <v>10967</v>
      </c>
      <c r="D111" s="93">
        <v>12674</v>
      </c>
      <c r="E111" s="97">
        <v>86.531481773709956</v>
      </c>
      <c r="F111" s="94"/>
      <c r="G111" s="93">
        <v>1218</v>
      </c>
      <c r="H111" s="93">
        <v>12674</v>
      </c>
      <c r="I111" s="97">
        <v>9.6102256588290995</v>
      </c>
      <c r="J111" s="94"/>
      <c r="K111" s="35">
        <v>197</v>
      </c>
      <c r="L111" s="35">
        <v>5934</v>
      </c>
      <c r="M111" s="36">
        <v>3.3198517020559488</v>
      </c>
    </row>
    <row r="112" spans="1:13" ht="12.75" customHeight="1">
      <c r="A112" s="74">
        <v>17150</v>
      </c>
      <c r="B112" s="5" t="s">
        <v>188</v>
      </c>
      <c r="C112" s="93">
        <v>67031</v>
      </c>
      <c r="D112" s="93">
        <v>76356</v>
      </c>
      <c r="E112" s="97">
        <v>87.787469223112794</v>
      </c>
      <c r="F112" s="94"/>
      <c r="G112" s="93">
        <v>7768</v>
      </c>
      <c r="H112" s="93">
        <v>76356</v>
      </c>
      <c r="I112" s="97">
        <v>10.173398292210175</v>
      </c>
      <c r="J112" s="94"/>
      <c r="K112" s="35">
        <v>579</v>
      </c>
      <c r="L112" s="35">
        <v>40417</v>
      </c>
      <c r="M112" s="36">
        <v>1.432565504614395</v>
      </c>
    </row>
    <row r="113" spans="1:13" ht="12.75" customHeight="1">
      <c r="A113" s="74">
        <v>17200</v>
      </c>
      <c r="B113" s="5" t="s">
        <v>189</v>
      </c>
      <c r="C113" s="93">
        <v>74409</v>
      </c>
      <c r="D113" s="93">
        <v>85423</v>
      </c>
      <c r="E113" s="97">
        <v>87.10651698020439</v>
      </c>
      <c r="F113" s="94"/>
      <c r="G113" s="93">
        <v>8182</v>
      </c>
      <c r="H113" s="93">
        <v>85423</v>
      </c>
      <c r="I113" s="97">
        <v>9.5782166395467261</v>
      </c>
      <c r="J113" s="94"/>
      <c r="K113" s="35">
        <v>441</v>
      </c>
      <c r="L113" s="35">
        <v>12604</v>
      </c>
      <c r="M113" s="36">
        <v>3.4988892415106316</v>
      </c>
    </row>
    <row r="114" spans="1:13" ht="12.75" customHeight="1">
      <c r="A114" s="74">
        <v>17310</v>
      </c>
      <c r="B114" s="5" t="s">
        <v>190</v>
      </c>
      <c r="C114" s="93">
        <v>16287</v>
      </c>
      <c r="D114" s="93">
        <v>21752</v>
      </c>
      <c r="E114" s="97">
        <v>74.875873482898115</v>
      </c>
      <c r="F114" s="94"/>
      <c r="G114" s="93">
        <v>4730</v>
      </c>
      <c r="H114" s="93">
        <v>21752</v>
      </c>
      <c r="I114" s="97">
        <v>21.745126884884147</v>
      </c>
      <c r="J114" s="94"/>
      <c r="K114" s="35">
        <v>880</v>
      </c>
      <c r="L114" s="35">
        <v>11285</v>
      </c>
      <c r="M114" s="36">
        <v>7.7979618963225512</v>
      </c>
    </row>
    <row r="115" spans="1:13" ht="12.75" customHeight="1">
      <c r="A115" s="74">
        <v>17350</v>
      </c>
      <c r="B115" s="5" t="s">
        <v>191</v>
      </c>
      <c r="C115" s="93">
        <v>1645</v>
      </c>
      <c r="D115" s="93">
        <v>2344</v>
      </c>
      <c r="E115" s="97">
        <v>70.179180887372013</v>
      </c>
      <c r="F115" s="94"/>
      <c r="G115" s="93">
        <v>636</v>
      </c>
      <c r="H115" s="93">
        <v>2344</v>
      </c>
      <c r="I115" s="97">
        <v>27.13310580204778</v>
      </c>
      <c r="J115" s="94"/>
      <c r="K115" s="35">
        <v>71</v>
      </c>
      <c r="L115" s="35">
        <v>1133</v>
      </c>
      <c r="M115" s="36">
        <v>6.2665489849955875</v>
      </c>
    </row>
    <row r="116" spans="1:13" ht="12.75" customHeight="1">
      <c r="A116" s="74">
        <v>17400</v>
      </c>
      <c r="B116" s="5" t="s">
        <v>192</v>
      </c>
      <c r="C116" s="93">
        <v>1797</v>
      </c>
      <c r="D116" s="93">
        <v>2682</v>
      </c>
      <c r="E116" s="97">
        <v>67.002237136465325</v>
      </c>
      <c r="F116" s="94"/>
      <c r="G116" s="93">
        <v>794</v>
      </c>
      <c r="H116" s="93">
        <v>2682</v>
      </c>
      <c r="I116" s="97">
        <v>29.604772557792693</v>
      </c>
      <c r="J116" s="94"/>
      <c r="K116" s="35">
        <v>152</v>
      </c>
      <c r="L116" s="35">
        <v>958</v>
      </c>
      <c r="M116" s="36">
        <v>15.866388308977037</v>
      </c>
    </row>
    <row r="117" spans="1:13" ht="12.75" customHeight="1">
      <c r="A117" s="74">
        <v>17420</v>
      </c>
      <c r="B117" s="5" t="s">
        <v>193</v>
      </c>
      <c r="C117" s="93">
        <v>44568</v>
      </c>
      <c r="D117" s="93">
        <v>47836</v>
      </c>
      <c r="E117" s="97">
        <v>93.168325110795209</v>
      </c>
      <c r="F117" s="94"/>
      <c r="G117" s="93">
        <v>2487</v>
      </c>
      <c r="H117" s="93">
        <v>47836</v>
      </c>
      <c r="I117" s="97">
        <v>5.1990132954260391</v>
      </c>
      <c r="J117" s="94"/>
      <c r="K117" s="35">
        <v>399</v>
      </c>
      <c r="L117" s="35">
        <v>33036</v>
      </c>
      <c r="M117" s="36">
        <v>1.2077733381765348</v>
      </c>
    </row>
    <row r="118" spans="1:13" ht="12.75" customHeight="1">
      <c r="A118" s="74">
        <v>17550</v>
      </c>
      <c r="B118" s="5" t="s">
        <v>194</v>
      </c>
      <c r="C118" s="93">
        <v>27462</v>
      </c>
      <c r="D118" s="93">
        <v>35089</v>
      </c>
      <c r="E118" s="97">
        <v>78.263843369717009</v>
      </c>
      <c r="F118" s="94"/>
      <c r="G118" s="93">
        <v>6492</v>
      </c>
      <c r="H118" s="93">
        <v>35089</v>
      </c>
      <c r="I118" s="97">
        <v>18.501524694348657</v>
      </c>
      <c r="J118" s="94"/>
      <c r="K118" s="35">
        <v>778</v>
      </c>
      <c r="L118" s="35">
        <v>14582</v>
      </c>
      <c r="M118" s="36">
        <v>5.3353449458236186</v>
      </c>
    </row>
    <row r="119" spans="1:13" ht="12.75" customHeight="1">
      <c r="A119" s="74">
        <v>17620</v>
      </c>
      <c r="B119" s="5" t="s">
        <v>195</v>
      </c>
      <c r="C119" s="93">
        <v>3807</v>
      </c>
      <c r="D119" s="93">
        <v>5161</v>
      </c>
      <c r="E119" s="97">
        <v>73.764774268552614</v>
      </c>
      <c r="F119" s="94"/>
      <c r="G119" s="93">
        <v>1200</v>
      </c>
      <c r="H119" s="93">
        <v>5161</v>
      </c>
      <c r="I119" s="97">
        <v>23.251307886068592</v>
      </c>
      <c r="J119" s="94"/>
      <c r="K119" s="35">
        <v>170</v>
      </c>
      <c r="L119" s="35">
        <v>2650</v>
      </c>
      <c r="M119" s="36">
        <v>6.4150943396226419</v>
      </c>
    </row>
    <row r="120" spans="1:13" ht="12.75" customHeight="1">
      <c r="A120" s="74">
        <v>17640</v>
      </c>
      <c r="B120" s="5" t="s">
        <v>196</v>
      </c>
      <c r="C120" s="93">
        <v>2106</v>
      </c>
      <c r="D120" s="93">
        <v>2912</v>
      </c>
      <c r="E120" s="97">
        <v>72.321428571428569</v>
      </c>
      <c r="F120" s="94"/>
      <c r="G120" s="93">
        <v>721</v>
      </c>
      <c r="H120" s="93">
        <v>2912</v>
      </c>
      <c r="I120" s="97">
        <v>24.759615384615383</v>
      </c>
      <c r="J120" s="94"/>
      <c r="K120" s="35">
        <v>81</v>
      </c>
      <c r="L120" s="35">
        <v>1256</v>
      </c>
      <c r="M120" s="36">
        <v>6.4490445859872612</v>
      </c>
    </row>
    <row r="121" spans="1:13" ht="12.75" customHeight="1">
      <c r="A121" s="74">
        <v>17650</v>
      </c>
      <c r="B121" s="5" t="s">
        <v>197</v>
      </c>
      <c r="C121" s="93">
        <v>1726</v>
      </c>
      <c r="D121" s="93">
        <v>2281</v>
      </c>
      <c r="E121" s="97">
        <v>75.668566418237617</v>
      </c>
      <c r="F121" s="94"/>
      <c r="G121" s="93">
        <v>488</v>
      </c>
      <c r="H121" s="93">
        <v>2281</v>
      </c>
      <c r="I121" s="97">
        <v>21.394125383603683</v>
      </c>
      <c r="J121" s="94"/>
      <c r="K121" s="35">
        <v>77</v>
      </c>
      <c r="L121" s="35">
        <v>1095</v>
      </c>
      <c r="M121" s="36">
        <v>7.0319634703196341</v>
      </c>
    </row>
    <row r="122" spans="1:13" ht="12.75" customHeight="1">
      <c r="A122" s="74">
        <v>17750</v>
      </c>
      <c r="B122" s="5" t="s">
        <v>198</v>
      </c>
      <c r="C122" s="93">
        <v>17834</v>
      </c>
      <c r="D122" s="93">
        <v>22397</v>
      </c>
      <c r="E122" s="97">
        <v>79.626735723534409</v>
      </c>
      <c r="F122" s="94"/>
      <c r="G122" s="93">
        <v>3915</v>
      </c>
      <c r="H122" s="93">
        <v>22397</v>
      </c>
      <c r="I122" s="97">
        <v>17.480019645488234</v>
      </c>
      <c r="J122" s="94"/>
      <c r="K122" s="35">
        <v>778</v>
      </c>
      <c r="L122" s="35">
        <v>12144</v>
      </c>
      <c r="M122" s="36">
        <v>6.4064558629776016</v>
      </c>
    </row>
    <row r="123" spans="1:13" ht="12.75" customHeight="1">
      <c r="A123" s="74">
        <v>17850</v>
      </c>
      <c r="B123" s="5" t="s">
        <v>199</v>
      </c>
      <c r="C123" s="93">
        <v>803</v>
      </c>
      <c r="D123" s="93">
        <v>1187</v>
      </c>
      <c r="E123" s="97">
        <v>67.64953664700927</v>
      </c>
      <c r="F123" s="94"/>
      <c r="G123" s="93">
        <v>337</v>
      </c>
      <c r="H123" s="93">
        <v>1187</v>
      </c>
      <c r="I123" s="97">
        <v>28.390901432181973</v>
      </c>
      <c r="J123" s="94"/>
      <c r="K123" s="35">
        <v>54</v>
      </c>
      <c r="L123" s="35">
        <v>469</v>
      </c>
      <c r="M123" s="36">
        <v>11.513859275053305</v>
      </c>
    </row>
    <row r="124" spans="1:13" ht="12.75" customHeight="1">
      <c r="A124" s="74">
        <v>17900</v>
      </c>
      <c r="B124" s="5" t="s">
        <v>200</v>
      </c>
      <c r="C124" s="93">
        <v>1331</v>
      </c>
      <c r="D124" s="93">
        <v>2286</v>
      </c>
      <c r="E124" s="97">
        <v>58.223972003499561</v>
      </c>
      <c r="F124" s="94"/>
      <c r="G124" s="93">
        <v>822</v>
      </c>
      <c r="H124" s="93">
        <v>2286</v>
      </c>
      <c r="I124" s="97">
        <v>35.958005249343834</v>
      </c>
      <c r="J124" s="94"/>
      <c r="K124" s="35">
        <v>333</v>
      </c>
      <c r="L124" s="35">
        <v>1064</v>
      </c>
      <c r="M124" s="36">
        <v>31.296992481203006</v>
      </c>
    </row>
    <row r="125" spans="1:13" ht="12.75" customHeight="1">
      <c r="A125" s="74">
        <v>17950</v>
      </c>
      <c r="B125" s="5" t="s">
        <v>201</v>
      </c>
      <c r="C125" s="93">
        <v>649</v>
      </c>
      <c r="D125" s="93">
        <v>1007</v>
      </c>
      <c r="E125" s="97">
        <v>64.448857994041703</v>
      </c>
      <c r="F125" s="94"/>
      <c r="G125" s="93">
        <v>321</v>
      </c>
      <c r="H125" s="93">
        <v>1007</v>
      </c>
      <c r="I125" s="97">
        <v>31.876861966236344</v>
      </c>
      <c r="J125" s="94"/>
      <c r="K125" s="35">
        <v>52</v>
      </c>
      <c r="L125" s="35">
        <v>508</v>
      </c>
      <c r="M125" s="36">
        <v>10.236220472440944</v>
      </c>
    </row>
    <row r="126" spans="1:13" ht="12.75" customHeight="1">
      <c r="A126" s="74">
        <v>18020</v>
      </c>
      <c r="B126" s="5" t="s">
        <v>202</v>
      </c>
      <c r="C126" s="93">
        <v>2357</v>
      </c>
      <c r="D126" s="93">
        <v>3517</v>
      </c>
      <c r="E126" s="97">
        <v>67.017344327551882</v>
      </c>
      <c r="F126" s="94"/>
      <c r="G126" s="93">
        <v>1041</v>
      </c>
      <c r="H126" s="93">
        <v>3517</v>
      </c>
      <c r="I126" s="97">
        <v>29.599090133636622</v>
      </c>
      <c r="J126" s="94"/>
      <c r="K126" s="35">
        <v>190</v>
      </c>
      <c r="L126" s="35">
        <v>1523</v>
      </c>
      <c r="M126" s="36">
        <v>12.47537754432042</v>
      </c>
    </row>
    <row r="127" spans="1:13" ht="12.75" customHeight="1">
      <c r="A127" s="74">
        <v>18050</v>
      </c>
      <c r="B127" s="5" t="s">
        <v>203</v>
      </c>
      <c r="C127" s="93">
        <v>22262</v>
      </c>
      <c r="D127" s="93">
        <v>25166</v>
      </c>
      <c r="E127" s="97">
        <v>88.460621473416509</v>
      </c>
      <c r="F127" s="94"/>
      <c r="G127" s="93">
        <v>2176</v>
      </c>
      <c r="H127" s="93">
        <v>25166</v>
      </c>
      <c r="I127" s="97">
        <v>8.6465866645474048</v>
      </c>
      <c r="J127" s="94"/>
      <c r="K127" s="35">
        <v>88</v>
      </c>
      <c r="L127" s="35">
        <v>9820</v>
      </c>
      <c r="M127" s="36">
        <v>0.89613034623217924</v>
      </c>
    </row>
    <row r="128" spans="1:13" ht="12.75" customHeight="1">
      <c r="A128" s="74">
        <v>18100</v>
      </c>
      <c r="B128" s="5" t="s">
        <v>204</v>
      </c>
      <c r="C128" s="93">
        <v>1020</v>
      </c>
      <c r="D128" s="93">
        <v>1449</v>
      </c>
      <c r="E128" s="97">
        <v>70.39337474120083</v>
      </c>
      <c r="F128" s="94"/>
      <c r="G128" s="93">
        <v>370</v>
      </c>
      <c r="H128" s="93">
        <v>1449</v>
      </c>
      <c r="I128" s="97">
        <v>25.534851621808144</v>
      </c>
      <c r="J128" s="94"/>
      <c r="K128" s="35">
        <v>30</v>
      </c>
      <c r="L128" s="35">
        <v>567</v>
      </c>
      <c r="M128" s="36">
        <v>5.2910052910052912</v>
      </c>
    </row>
    <row r="129" spans="1:13" ht="12.75" customHeight="1">
      <c r="A129" s="74">
        <v>18200</v>
      </c>
      <c r="B129" s="5" t="s">
        <v>205</v>
      </c>
      <c r="C129" s="93">
        <v>1756</v>
      </c>
      <c r="D129" s="93">
        <v>2420</v>
      </c>
      <c r="E129" s="97">
        <v>72.561983471074385</v>
      </c>
      <c r="F129" s="94"/>
      <c r="G129" s="93">
        <v>576</v>
      </c>
      <c r="H129" s="93">
        <v>2420</v>
      </c>
      <c r="I129" s="97">
        <v>23.801652892561986</v>
      </c>
      <c r="J129" s="94"/>
      <c r="K129" s="35">
        <v>113</v>
      </c>
      <c r="L129" s="35">
        <v>1190</v>
      </c>
      <c r="M129" s="36">
        <v>9.4957983193277311</v>
      </c>
    </row>
    <row r="130" spans="1:13" ht="12.75" customHeight="1">
      <c r="A130" s="74">
        <v>18250</v>
      </c>
      <c r="B130" s="5" t="s">
        <v>206</v>
      </c>
      <c r="C130" s="93">
        <v>23815</v>
      </c>
      <c r="D130" s="93">
        <v>26155</v>
      </c>
      <c r="E130" s="97">
        <v>91.053335882240489</v>
      </c>
      <c r="F130" s="94"/>
      <c r="G130" s="93">
        <v>1818</v>
      </c>
      <c r="H130" s="93">
        <v>26155</v>
      </c>
      <c r="I130" s="97">
        <v>6.950869814567004</v>
      </c>
      <c r="J130" s="94"/>
      <c r="K130" s="35">
        <v>185</v>
      </c>
      <c r="L130" s="35">
        <v>13812</v>
      </c>
      <c r="M130" s="36">
        <v>1.3394150014480162</v>
      </c>
    </row>
    <row r="131" spans="1:13" ht="12.75" customHeight="1">
      <c r="A131" s="74">
        <v>18350</v>
      </c>
      <c r="B131" s="5" t="s">
        <v>207</v>
      </c>
      <c r="C131" s="93">
        <v>14978</v>
      </c>
      <c r="D131" s="93">
        <v>17759</v>
      </c>
      <c r="E131" s="97">
        <v>84.340334478292689</v>
      </c>
      <c r="F131" s="94"/>
      <c r="G131" s="93">
        <v>2364</v>
      </c>
      <c r="H131" s="93">
        <v>17759</v>
      </c>
      <c r="I131" s="97">
        <v>13.311560335604481</v>
      </c>
      <c r="J131" s="94"/>
      <c r="K131" s="35">
        <v>280</v>
      </c>
      <c r="L131" s="35">
        <v>7868</v>
      </c>
      <c r="M131" s="36">
        <v>3.5587188612099649</v>
      </c>
    </row>
    <row r="132" spans="1:13" ht="12.75" customHeight="1">
      <c r="A132" s="74">
        <v>18400</v>
      </c>
      <c r="B132" s="5" t="s">
        <v>208</v>
      </c>
      <c r="C132" s="93">
        <v>12980</v>
      </c>
      <c r="D132" s="93">
        <v>15094</v>
      </c>
      <c r="E132" s="97">
        <v>85.994434874784687</v>
      </c>
      <c r="F132" s="94"/>
      <c r="G132" s="93">
        <v>1757</v>
      </c>
      <c r="H132" s="93">
        <v>15094</v>
      </c>
      <c r="I132" s="97">
        <v>11.640386908705446</v>
      </c>
      <c r="J132" s="94"/>
      <c r="K132" s="35">
        <v>331</v>
      </c>
      <c r="L132" s="35">
        <v>10232</v>
      </c>
      <c r="M132" s="36">
        <v>3.2349491790461293</v>
      </c>
    </row>
    <row r="133" spans="1:13" ht="12.75" customHeight="1">
      <c r="A133" s="74">
        <v>18450</v>
      </c>
      <c r="B133" s="5" t="s">
        <v>209</v>
      </c>
      <c r="C133" s="93">
        <v>59108</v>
      </c>
      <c r="D133" s="93">
        <v>73953</v>
      </c>
      <c r="E133" s="97">
        <v>79.926439765797198</v>
      </c>
      <c r="F133" s="94"/>
      <c r="G133" s="93">
        <v>12741</v>
      </c>
      <c r="H133" s="93">
        <v>73953</v>
      </c>
      <c r="I133" s="97">
        <v>17.228509999594337</v>
      </c>
      <c r="J133" s="94"/>
      <c r="K133" s="35">
        <v>1513</v>
      </c>
      <c r="L133" s="35">
        <v>35253</v>
      </c>
      <c r="M133" s="36">
        <v>4.2918333191501432</v>
      </c>
    </row>
    <row r="134" spans="1:13" ht="12.75" customHeight="1">
      <c r="A134" s="74">
        <v>18500</v>
      </c>
      <c r="B134" s="5" t="s">
        <v>210</v>
      </c>
      <c r="C134" s="93">
        <v>19151</v>
      </c>
      <c r="D134" s="93">
        <v>21105</v>
      </c>
      <c r="E134" s="97">
        <v>90.741530443022981</v>
      </c>
      <c r="F134" s="94"/>
      <c r="G134" s="93">
        <v>1359</v>
      </c>
      <c r="H134" s="93">
        <v>21105</v>
      </c>
      <c r="I134" s="97">
        <v>6.4392324093816624</v>
      </c>
      <c r="J134" s="94"/>
      <c r="K134" s="35">
        <v>61</v>
      </c>
      <c r="L134" s="35">
        <v>7735</v>
      </c>
      <c r="M134" s="36">
        <v>0.78862314156431801</v>
      </c>
    </row>
    <row r="135" spans="1:13" ht="12.75" customHeight="1">
      <c r="A135" s="74">
        <v>18710</v>
      </c>
      <c r="B135" s="5" t="s">
        <v>211</v>
      </c>
      <c r="C135" s="93">
        <v>4648</v>
      </c>
      <c r="D135" s="93">
        <v>5519</v>
      </c>
      <c r="E135" s="97">
        <v>84.218155462946186</v>
      </c>
      <c r="F135" s="94"/>
      <c r="G135" s="93">
        <v>749</v>
      </c>
      <c r="H135" s="93">
        <v>5519</v>
      </c>
      <c r="I135" s="97">
        <v>13.571299148396449</v>
      </c>
      <c r="J135" s="94"/>
      <c r="K135" s="35">
        <v>99</v>
      </c>
      <c r="L135" s="35">
        <v>3234</v>
      </c>
      <c r="M135" s="36">
        <v>3.0612244897959182</v>
      </c>
    </row>
    <row r="136" spans="1:13" ht="12.75" customHeight="1">
      <c r="A136" s="74">
        <v>19399</v>
      </c>
      <c r="B136" s="5" t="s">
        <v>212</v>
      </c>
      <c r="C136" s="93">
        <v>273</v>
      </c>
      <c r="D136" s="93">
        <v>336</v>
      </c>
      <c r="E136" s="97">
        <v>81.25</v>
      </c>
      <c r="F136" s="94"/>
      <c r="G136" s="93">
        <v>46</v>
      </c>
      <c r="H136" s="93">
        <v>336</v>
      </c>
      <c r="I136" s="97">
        <v>13.690476190476192</v>
      </c>
      <c r="J136" s="94"/>
      <c r="K136" s="35">
        <v>3</v>
      </c>
      <c r="L136" s="35">
        <v>149</v>
      </c>
      <c r="M136" s="36">
        <v>2.0134228187919461</v>
      </c>
    </row>
    <row r="137" spans="1:13" ht="12.75" customHeight="1">
      <c r="A137" s="77">
        <v>19999</v>
      </c>
      <c r="B137" s="78" t="s">
        <v>5</v>
      </c>
      <c r="C137" s="37">
        <v>8</v>
      </c>
      <c r="D137" s="37">
        <v>-10</v>
      </c>
      <c r="E137" s="38" t="s">
        <v>57</v>
      </c>
      <c r="F137" s="78"/>
      <c r="G137" s="37">
        <v>23</v>
      </c>
      <c r="H137" s="37">
        <v>-10</v>
      </c>
      <c r="I137" s="38" t="s">
        <v>57</v>
      </c>
      <c r="J137" s="78"/>
      <c r="K137" s="149">
        <v>114</v>
      </c>
      <c r="L137" s="150" t="s">
        <v>57</v>
      </c>
      <c r="M137" s="151" t="s">
        <v>57</v>
      </c>
    </row>
    <row r="138" spans="1:13" ht="12.75" customHeight="1">
      <c r="A138" s="74"/>
      <c r="B138" s="74"/>
      <c r="C138" s="93"/>
      <c r="D138" s="93"/>
      <c r="E138" s="97"/>
      <c r="F138" s="94"/>
      <c r="G138" s="93"/>
      <c r="H138" s="93"/>
      <c r="I138" s="97"/>
      <c r="J138" s="94"/>
      <c r="K138" s="104"/>
      <c r="L138" s="35"/>
      <c r="M138" s="104"/>
    </row>
    <row r="139" spans="1:13" ht="12.75" customHeight="1">
      <c r="A139" s="71" t="s">
        <v>6</v>
      </c>
      <c r="B139" s="71"/>
      <c r="C139" s="93"/>
      <c r="D139" s="93"/>
      <c r="E139" s="97"/>
      <c r="F139" s="94"/>
      <c r="G139" s="93"/>
      <c r="H139" s="93"/>
      <c r="I139" s="97"/>
      <c r="J139" s="94"/>
      <c r="K139" s="104"/>
      <c r="L139" s="35"/>
      <c r="M139" s="104"/>
    </row>
    <row r="140" spans="1:13" ht="12.75" customHeight="1">
      <c r="A140" s="74">
        <v>20110</v>
      </c>
      <c r="B140" s="5" t="s">
        <v>213</v>
      </c>
      <c r="C140" s="93">
        <v>3744</v>
      </c>
      <c r="D140" s="93">
        <v>4832</v>
      </c>
      <c r="E140" s="97">
        <v>77.483443708609272</v>
      </c>
      <c r="F140" s="94"/>
      <c r="G140" s="93">
        <v>930</v>
      </c>
      <c r="H140" s="93">
        <v>4832</v>
      </c>
      <c r="I140" s="97">
        <v>19.246688741721854</v>
      </c>
      <c r="J140" s="94"/>
      <c r="K140" s="35">
        <v>97</v>
      </c>
      <c r="L140" s="35">
        <v>1809</v>
      </c>
      <c r="M140" s="36">
        <v>5.3620784964068546</v>
      </c>
    </row>
    <row r="141" spans="1:13" ht="12.75" customHeight="1">
      <c r="A141" s="74">
        <v>20260</v>
      </c>
      <c r="B141" s="5" t="s">
        <v>214</v>
      </c>
      <c r="C141" s="93">
        <v>3106</v>
      </c>
      <c r="D141" s="93">
        <v>4298</v>
      </c>
      <c r="E141" s="97">
        <v>72.266170311772925</v>
      </c>
      <c r="F141" s="94"/>
      <c r="G141" s="93">
        <v>1042</v>
      </c>
      <c r="H141" s="93">
        <v>4298</v>
      </c>
      <c r="I141" s="97">
        <v>24.243834341554212</v>
      </c>
      <c r="J141" s="94"/>
      <c r="K141" s="35">
        <v>121</v>
      </c>
      <c r="L141" s="35">
        <v>1680</v>
      </c>
      <c r="M141" s="36">
        <v>7.2023809523809517</v>
      </c>
    </row>
    <row r="142" spans="1:13" ht="12.75" customHeight="1">
      <c r="A142" s="74">
        <v>20570</v>
      </c>
      <c r="B142" s="5" t="s">
        <v>215</v>
      </c>
      <c r="C142" s="93">
        <v>30971</v>
      </c>
      <c r="D142" s="93">
        <v>38449</v>
      </c>
      <c r="E142" s="97">
        <v>80.550859580223147</v>
      </c>
      <c r="F142" s="94"/>
      <c r="G142" s="93">
        <v>6443</v>
      </c>
      <c r="H142" s="93">
        <v>38449</v>
      </c>
      <c r="I142" s="97">
        <v>16.75726286769487</v>
      </c>
      <c r="J142" s="94"/>
      <c r="K142" s="35">
        <v>826</v>
      </c>
      <c r="L142" s="35">
        <v>18395</v>
      </c>
      <c r="M142" s="36">
        <v>4.4903506387605328</v>
      </c>
    </row>
    <row r="143" spans="1:13" ht="12.75" customHeight="1">
      <c r="A143" s="74">
        <v>20660</v>
      </c>
      <c r="B143" s="5" t="s">
        <v>216</v>
      </c>
      <c r="C143" s="93">
        <v>38233</v>
      </c>
      <c r="D143" s="93">
        <v>44431</v>
      </c>
      <c r="E143" s="97">
        <v>86.050280209763457</v>
      </c>
      <c r="F143" s="94"/>
      <c r="G143" s="93">
        <v>5177</v>
      </c>
      <c r="H143" s="93">
        <v>44431</v>
      </c>
      <c r="I143" s="97">
        <v>11.651774661835205</v>
      </c>
      <c r="J143" s="94"/>
      <c r="K143" s="35">
        <v>433</v>
      </c>
      <c r="L143" s="35">
        <v>21165</v>
      </c>
      <c r="M143" s="36">
        <v>2.0458303803449089</v>
      </c>
    </row>
    <row r="144" spans="1:13" ht="12.75" customHeight="1">
      <c r="A144" s="74">
        <v>20740</v>
      </c>
      <c r="B144" s="5" t="s">
        <v>217</v>
      </c>
      <c r="C144" s="93">
        <v>10209</v>
      </c>
      <c r="D144" s="93">
        <v>13175</v>
      </c>
      <c r="E144" s="97">
        <v>77.487666034155595</v>
      </c>
      <c r="F144" s="94"/>
      <c r="G144" s="93">
        <v>2569</v>
      </c>
      <c r="H144" s="93">
        <v>13175</v>
      </c>
      <c r="I144" s="97">
        <v>19.499051233396585</v>
      </c>
      <c r="J144" s="94"/>
      <c r="K144" s="35">
        <v>292</v>
      </c>
      <c r="L144" s="35">
        <v>5027</v>
      </c>
      <c r="M144" s="36">
        <v>5.8086333797493532</v>
      </c>
    </row>
    <row r="145" spans="1:13" ht="12.75" customHeight="1">
      <c r="A145" s="74">
        <v>20830</v>
      </c>
      <c r="B145" s="5" t="s">
        <v>218</v>
      </c>
      <c r="C145" s="93">
        <v>14252</v>
      </c>
      <c r="D145" s="93">
        <v>17605</v>
      </c>
      <c r="E145" s="97">
        <v>80.954274353876741</v>
      </c>
      <c r="F145" s="94"/>
      <c r="G145" s="93">
        <v>2880</v>
      </c>
      <c r="H145" s="93">
        <v>17605</v>
      </c>
      <c r="I145" s="97">
        <v>16.358988923601249</v>
      </c>
      <c r="J145" s="94"/>
      <c r="K145" s="35">
        <v>400</v>
      </c>
      <c r="L145" s="35">
        <v>8735</v>
      </c>
      <c r="M145" s="36">
        <v>4.5792787635947336</v>
      </c>
    </row>
    <row r="146" spans="1:13" ht="12.75" customHeight="1">
      <c r="A146" s="74">
        <v>20910</v>
      </c>
      <c r="B146" s="5" t="s">
        <v>219</v>
      </c>
      <c r="C146" s="93">
        <v>31142</v>
      </c>
      <c r="D146" s="93">
        <v>35037</v>
      </c>
      <c r="E146" s="97">
        <v>88.883180637611673</v>
      </c>
      <c r="F146" s="94"/>
      <c r="G146" s="93">
        <v>3181</v>
      </c>
      <c r="H146" s="93">
        <v>35037</v>
      </c>
      <c r="I146" s="97">
        <v>9.0789736564203558</v>
      </c>
      <c r="J146" s="94"/>
      <c r="K146" s="35">
        <v>149</v>
      </c>
      <c r="L146" s="35">
        <v>17558</v>
      </c>
      <c r="M146" s="36">
        <v>0.84861601549151378</v>
      </c>
    </row>
    <row r="147" spans="1:13" ht="12.75" customHeight="1">
      <c r="A147" s="74">
        <v>21010</v>
      </c>
      <c r="B147" s="5" t="s">
        <v>220</v>
      </c>
      <c r="C147" s="93">
        <v>4160</v>
      </c>
      <c r="D147" s="93">
        <v>5594</v>
      </c>
      <c r="E147" s="97">
        <v>74.365391490883098</v>
      </c>
      <c r="F147" s="94"/>
      <c r="G147" s="93">
        <v>1259</v>
      </c>
      <c r="H147" s="93">
        <v>5594</v>
      </c>
      <c r="I147" s="97">
        <v>22.506256703611012</v>
      </c>
      <c r="J147" s="94"/>
      <c r="K147" s="35">
        <v>153</v>
      </c>
      <c r="L147" s="35">
        <v>2015</v>
      </c>
      <c r="M147" s="36">
        <v>7.5930521091811425</v>
      </c>
    </row>
    <row r="148" spans="1:13" ht="12.75" customHeight="1">
      <c r="A148" s="74">
        <v>21110</v>
      </c>
      <c r="B148" s="5" t="s">
        <v>221</v>
      </c>
      <c r="C148" s="93">
        <v>54151</v>
      </c>
      <c r="D148" s="93">
        <v>59849</v>
      </c>
      <c r="E148" s="97">
        <v>90.479373088940505</v>
      </c>
      <c r="F148" s="94"/>
      <c r="G148" s="93">
        <v>4503</v>
      </c>
      <c r="H148" s="93">
        <v>59849</v>
      </c>
      <c r="I148" s="97">
        <v>7.5239352370131494</v>
      </c>
      <c r="J148" s="94"/>
      <c r="K148" s="35">
        <v>282</v>
      </c>
      <c r="L148" s="35">
        <v>27801</v>
      </c>
      <c r="M148" s="36">
        <v>1.0143520017265566</v>
      </c>
    </row>
    <row r="149" spans="1:13" ht="12.75" customHeight="1">
      <c r="A149" s="74">
        <v>21180</v>
      </c>
      <c r="B149" s="5" t="s">
        <v>222</v>
      </c>
      <c r="C149" s="93">
        <v>48653</v>
      </c>
      <c r="D149" s="93">
        <v>61562</v>
      </c>
      <c r="E149" s="97">
        <v>79.030895682401479</v>
      </c>
      <c r="F149" s="94"/>
      <c r="G149" s="93">
        <v>10654</v>
      </c>
      <c r="H149" s="93">
        <v>61562</v>
      </c>
      <c r="I149" s="97">
        <v>17.30613040512004</v>
      </c>
      <c r="J149" s="94"/>
      <c r="K149" s="35">
        <v>2222</v>
      </c>
      <c r="L149" s="35">
        <v>34208</v>
      </c>
      <c r="M149" s="36">
        <v>6.4955565949485496</v>
      </c>
    </row>
    <row r="150" spans="1:13" ht="12.75" customHeight="1">
      <c r="A150" s="74">
        <v>21270</v>
      </c>
      <c r="B150" s="5" t="s">
        <v>223</v>
      </c>
      <c r="C150" s="93">
        <v>1688</v>
      </c>
      <c r="D150" s="93">
        <v>2455</v>
      </c>
      <c r="E150" s="97">
        <v>68.757637474541752</v>
      </c>
      <c r="F150" s="94"/>
      <c r="G150" s="93">
        <v>677</v>
      </c>
      <c r="H150" s="93">
        <v>2455</v>
      </c>
      <c r="I150" s="97">
        <v>27.576374745417514</v>
      </c>
      <c r="J150" s="94"/>
      <c r="K150" s="35">
        <v>41</v>
      </c>
      <c r="L150" s="35">
        <v>954</v>
      </c>
      <c r="M150" s="36">
        <v>4.2976939203354299</v>
      </c>
    </row>
    <row r="151" spans="1:13" ht="12.75" customHeight="1">
      <c r="A151" s="74">
        <v>21370</v>
      </c>
      <c r="B151" s="5" t="s">
        <v>224</v>
      </c>
      <c r="C151" s="93">
        <v>10337</v>
      </c>
      <c r="D151" s="93">
        <v>13855</v>
      </c>
      <c r="E151" s="97">
        <v>74.608444604835796</v>
      </c>
      <c r="F151" s="94"/>
      <c r="G151" s="93">
        <v>3048</v>
      </c>
      <c r="H151" s="93">
        <v>13855</v>
      </c>
      <c r="I151" s="97">
        <v>21.999278238902921</v>
      </c>
      <c r="J151" s="94"/>
      <c r="K151" s="35">
        <v>365</v>
      </c>
      <c r="L151" s="35">
        <v>6237</v>
      </c>
      <c r="M151" s="36">
        <v>5.8521725188391853</v>
      </c>
    </row>
    <row r="152" spans="1:13" ht="12.75" customHeight="1">
      <c r="A152" s="74">
        <v>21450</v>
      </c>
      <c r="B152" s="5" t="s">
        <v>225</v>
      </c>
      <c r="C152" s="93">
        <v>26881</v>
      </c>
      <c r="D152" s="93">
        <v>31009</v>
      </c>
      <c r="E152" s="97">
        <v>86.687735818633314</v>
      </c>
      <c r="F152" s="94"/>
      <c r="G152" s="93">
        <v>3405</v>
      </c>
      <c r="H152" s="93">
        <v>31009</v>
      </c>
      <c r="I152" s="97">
        <v>10.980683027508144</v>
      </c>
      <c r="J152" s="94"/>
      <c r="K152" s="35">
        <v>834</v>
      </c>
      <c r="L152" s="35">
        <v>20714</v>
      </c>
      <c r="M152" s="36">
        <v>4.0262624312059483</v>
      </c>
    </row>
    <row r="153" spans="1:13" ht="12.75" customHeight="1">
      <c r="A153" s="74">
        <v>21610</v>
      </c>
      <c r="B153" s="5" t="s">
        <v>226</v>
      </c>
      <c r="C153" s="93">
        <v>80628</v>
      </c>
      <c r="D153" s="93">
        <v>92127</v>
      </c>
      <c r="E153" s="97">
        <v>87.518317105734482</v>
      </c>
      <c r="F153" s="94"/>
      <c r="G153" s="93">
        <v>9053</v>
      </c>
      <c r="H153" s="93">
        <v>92127</v>
      </c>
      <c r="I153" s="97">
        <v>9.8266523386195139</v>
      </c>
      <c r="J153" s="94"/>
      <c r="K153" s="35">
        <v>2511</v>
      </c>
      <c r="L153" s="35">
        <v>65258</v>
      </c>
      <c r="M153" s="36">
        <v>3.8478041006466639</v>
      </c>
    </row>
    <row r="154" spans="1:13" ht="12.75" customHeight="1">
      <c r="A154" s="74">
        <v>21670</v>
      </c>
      <c r="B154" s="5" t="s">
        <v>227</v>
      </c>
      <c r="C154" s="93">
        <v>3711</v>
      </c>
      <c r="D154" s="93">
        <v>5445</v>
      </c>
      <c r="E154" s="97">
        <v>68.154269972451786</v>
      </c>
      <c r="F154" s="94"/>
      <c r="G154" s="93">
        <v>1529</v>
      </c>
      <c r="H154" s="93">
        <v>5445</v>
      </c>
      <c r="I154" s="97">
        <v>28.08080808080808</v>
      </c>
      <c r="J154" s="94"/>
      <c r="K154" s="35">
        <v>161</v>
      </c>
      <c r="L154" s="35">
        <v>1917</v>
      </c>
      <c r="M154" s="36">
        <v>8.3985393844548764</v>
      </c>
    </row>
    <row r="155" spans="1:13" ht="12.75" customHeight="1">
      <c r="A155" s="74">
        <v>21750</v>
      </c>
      <c r="B155" s="5" t="s">
        <v>228</v>
      </c>
      <c r="C155" s="93">
        <v>5908</v>
      </c>
      <c r="D155" s="93">
        <v>8005</v>
      </c>
      <c r="E155" s="97">
        <v>73.803872579637726</v>
      </c>
      <c r="F155" s="94"/>
      <c r="G155" s="93">
        <v>1847</v>
      </c>
      <c r="H155" s="93">
        <v>8005</v>
      </c>
      <c r="I155" s="97">
        <v>23.073079325421613</v>
      </c>
      <c r="J155" s="94"/>
      <c r="K155" s="35">
        <v>224</v>
      </c>
      <c r="L155" s="35">
        <v>3558</v>
      </c>
      <c r="M155" s="36">
        <v>6.2956717256885897</v>
      </c>
    </row>
    <row r="156" spans="1:13" ht="12.75" customHeight="1">
      <c r="A156" s="74">
        <v>21830</v>
      </c>
      <c r="B156" s="5" t="s">
        <v>229</v>
      </c>
      <c r="C156" s="93">
        <v>4421</v>
      </c>
      <c r="D156" s="93">
        <v>6022</v>
      </c>
      <c r="E156" s="97">
        <v>73.414148123546994</v>
      </c>
      <c r="F156" s="94"/>
      <c r="G156" s="93">
        <v>1401</v>
      </c>
      <c r="H156" s="93">
        <v>6022</v>
      </c>
      <c r="I156" s="97">
        <v>23.264696114247759</v>
      </c>
      <c r="J156" s="94"/>
      <c r="K156" s="35">
        <v>148</v>
      </c>
      <c r="L156" s="35">
        <v>2748</v>
      </c>
      <c r="M156" s="36">
        <v>5.3857350800582244</v>
      </c>
    </row>
    <row r="157" spans="1:13" ht="12.75" customHeight="1">
      <c r="A157" s="74">
        <v>21890</v>
      </c>
      <c r="B157" s="5" t="s">
        <v>230</v>
      </c>
      <c r="C157" s="93">
        <v>43886</v>
      </c>
      <c r="D157" s="93">
        <v>54736</v>
      </c>
      <c r="E157" s="97">
        <v>80.177579655071611</v>
      </c>
      <c r="F157" s="94"/>
      <c r="G157" s="93">
        <v>9227</v>
      </c>
      <c r="H157" s="93">
        <v>54736</v>
      </c>
      <c r="I157" s="97">
        <v>16.857278573516517</v>
      </c>
      <c r="J157" s="94"/>
      <c r="K157" s="35">
        <v>714</v>
      </c>
      <c r="L157" s="35">
        <v>22131</v>
      </c>
      <c r="M157" s="36">
        <v>3.2262437305137586</v>
      </c>
    </row>
    <row r="158" spans="1:13" ht="12.75" customHeight="1">
      <c r="A158" s="74">
        <v>22110</v>
      </c>
      <c r="B158" s="5" t="s">
        <v>231</v>
      </c>
      <c r="C158" s="93">
        <v>13128</v>
      </c>
      <c r="D158" s="93">
        <v>17564</v>
      </c>
      <c r="E158" s="97">
        <v>74.743794124345257</v>
      </c>
      <c r="F158" s="94"/>
      <c r="G158" s="93">
        <v>3813</v>
      </c>
      <c r="H158" s="93">
        <v>17564</v>
      </c>
      <c r="I158" s="97">
        <v>21.709177863812346</v>
      </c>
      <c r="J158" s="94"/>
      <c r="K158" s="35">
        <v>538</v>
      </c>
      <c r="L158" s="35">
        <v>6616</v>
      </c>
      <c r="M158" s="36">
        <v>8.1318016928657801</v>
      </c>
    </row>
    <row r="159" spans="1:13" ht="12.75" customHeight="1">
      <c r="A159" s="74">
        <v>22170</v>
      </c>
      <c r="B159" s="5" t="s">
        <v>232</v>
      </c>
      <c r="C159" s="93">
        <v>41823</v>
      </c>
      <c r="D159" s="93">
        <v>49687</v>
      </c>
      <c r="E159" s="97">
        <v>84.172922494817556</v>
      </c>
      <c r="F159" s="94"/>
      <c r="G159" s="93">
        <v>6497</v>
      </c>
      <c r="H159" s="93">
        <v>49687</v>
      </c>
      <c r="I159" s="97">
        <v>13.075854851369574</v>
      </c>
      <c r="J159" s="94"/>
      <c r="K159" s="35">
        <v>857</v>
      </c>
      <c r="L159" s="35">
        <v>23719</v>
      </c>
      <c r="M159" s="36">
        <v>3.6131371474345459</v>
      </c>
    </row>
    <row r="160" spans="1:13" ht="12.75" customHeight="1">
      <c r="A160" s="74">
        <v>22250</v>
      </c>
      <c r="B160" s="5" t="s">
        <v>233</v>
      </c>
      <c r="C160" s="93">
        <v>2942</v>
      </c>
      <c r="D160" s="93">
        <v>4219</v>
      </c>
      <c r="E160" s="97">
        <v>69.732164019909931</v>
      </c>
      <c r="F160" s="94"/>
      <c r="G160" s="93">
        <v>1131</v>
      </c>
      <c r="H160" s="93">
        <v>4219</v>
      </c>
      <c r="I160" s="97">
        <v>26.807300308129889</v>
      </c>
      <c r="J160" s="94"/>
      <c r="K160" s="35">
        <v>88</v>
      </c>
      <c r="L160" s="35">
        <v>1602</v>
      </c>
      <c r="M160" s="36">
        <v>5.4931335830212236</v>
      </c>
    </row>
    <row r="161" spans="1:13" ht="12.75" customHeight="1">
      <c r="A161" s="74">
        <v>22310</v>
      </c>
      <c r="B161" s="5" t="s">
        <v>234</v>
      </c>
      <c r="C161" s="93">
        <v>45721</v>
      </c>
      <c r="D161" s="93">
        <v>52296</v>
      </c>
      <c r="E161" s="97">
        <v>87.427336698791493</v>
      </c>
      <c r="F161" s="94"/>
      <c r="G161" s="93">
        <v>5423</v>
      </c>
      <c r="H161" s="93">
        <v>52296</v>
      </c>
      <c r="I161" s="97">
        <v>10.36981795930855</v>
      </c>
      <c r="J161" s="94"/>
      <c r="K161" s="35">
        <v>480</v>
      </c>
      <c r="L161" s="35">
        <v>24751</v>
      </c>
      <c r="M161" s="36">
        <v>1.9393155832087592</v>
      </c>
    </row>
    <row r="162" spans="1:13" ht="12.75" customHeight="1">
      <c r="A162" s="74">
        <v>22410</v>
      </c>
      <c r="B162" s="5" t="s">
        <v>235</v>
      </c>
      <c r="C162" s="93">
        <v>5643</v>
      </c>
      <c r="D162" s="93">
        <v>7644</v>
      </c>
      <c r="E162" s="97">
        <v>73.822605965463111</v>
      </c>
      <c r="F162" s="94"/>
      <c r="G162" s="93">
        <v>1742</v>
      </c>
      <c r="H162" s="93">
        <v>7644</v>
      </c>
      <c r="I162" s="97">
        <v>22.789115646258505</v>
      </c>
      <c r="J162" s="94"/>
      <c r="K162" s="35">
        <v>190</v>
      </c>
      <c r="L162" s="35">
        <v>2977</v>
      </c>
      <c r="M162" s="36">
        <v>6.3822640241854218</v>
      </c>
    </row>
    <row r="163" spans="1:13" ht="12.75" customHeight="1">
      <c r="A163" s="74">
        <v>22490</v>
      </c>
      <c r="B163" s="5" t="s">
        <v>236</v>
      </c>
      <c r="C163" s="93">
        <v>6153</v>
      </c>
      <c r="D163" s="93">
        <v>7184</v>
      </c>
      <c r="E163" s="97">
        <v>85.648663697104666</v>
      </c>
      <c r="F163" s="94"/>
      <c r="G163" s="93">
        <v>884</v>
      </c>
      <c r="H163" s="93">
        <v>7184</v>
      </c>
      <c r="I163" s="97">
        <v>12.305122494432071</v>
      </c>
      <c r="J163" s="94"/>
      <c r="K163" s="35">
        <v>152</v>
      </c>
      <c r="L163" s="35">
        <v>4715</v>
      </c>
      <c r="M163" s="36">
        <v>3.2237539766702019</v>
      </c>
    </row>
    <row r="164" spans="1:13" ht="12.75" customHeight="1">
      <c r="A164" s="74">
        <v>22620</v>
      </c>
      <c r="B164" s="5" t="s">
        <v>237</v>
      </c>
      <c r="C164" s="93">
        <v>33165</v>
      </c>
      <c r="D164" s="93">
        <v>41361</v>
      </c>
      <c r="E164" s="97">
        <v>80.184231522448684</v>
      </c>
      <c r="F164" s="94"/>
      <c r="G164" s="93">
        <v>7022</v>
      </c>
      <c r="H164" s="93">
        <v>41361</v>
      </c>
      <c r="I164" s="97">
        <v>16.977345808853752</v>
      </c>
      <c r="J164" s="94"/>
      <c r="K164" s="35">
        <v>941</v>
      </c>
      <c r="L164" s="35">
        <v>20023</v>
      </c>
      <c r="M164" s="36">
        <v>4.6995954652150029</v>
      </c>
    </row>
    <row r="165" spans="1:13" ht="12.75" customHeight="1">
      <c r="A165" s="74">
        <v>22670</v>
      </c>
      <c r="B165" s="5" t="s">
        <v>238</v>
      </c>
      <c r="C165" s="93">
        <v>38497</v>
      </c>
      <c r="D165" s="93">
        <v>48563</v>
      </c>
      <c r="E165" s="97">
        <v>79.272285484834129</v>
      </c>
      <c r="F165" s="94"/>
      <c r="G165" s="93">
        <v>8137</v>
      </c>
      <c r="H165" s="93">
        <v>48563</v>
      </c>
      <c r="I165" s="97">
        <v>16.755554640364064</v>
      </c>
      <c r="J165" s="94"/>
      <c r="K165" s="35">
        <v>1632</v>
      </c>
      <c r="L165" s="35">
        <v>26311</v>
      </c>
      <c r="M165" s="36">
        <v>6.2027288966591918</v>
      </c>
    </row>
    <row r="166" spans="1:13" ht="12.75" customHeight="1">
      <c r="A166" s="74">
        <v>22750</v>
      </c>
      <c r="B166" s="5" t="s">
        <v>239</v>
      </c>
      <c r="C166" s="93">
        <v>70421</v>
      </c>
      <c r="D166" s="93">
        <v>86995</v>
      </c>
      <c r="E166" s="97">
        <v>80.948330363814009</v>
      </c>
      <c r="F166" s="94"/>
      <c r="G166" s="93">
        <v>14278</v>
      </c>
      <c r="H166" s="93">
        <v>86995</v>
      </c>
      <c r="I166" s="97">
        <v>16.41243749640784</v>
      </c>
      <c r="J166" s="94"/>
      <c r="K166" s="35">
        <v>1733</v>
      </c>
      <c r="L166" s="35">
        <v>40041</v>
      </c>
      <c r="M166" s="36">
        <v>4.3280637346719617</v>
      </c>
    </row>
    <row r="167" spans="1:13" ht="12.75" customHeight="1">
      <c r="A167" s="74">
        <v>22830</v>
      </c>
      <c r="B167" s="5" t="s">
        <v>240</v>
      </c>
      <c r="C167" s="93">
        <v>17485</v>
      </c>
      <c r="D167" s="93">
        <v>22583</v>
      </c>
      <c r="E167" s="97">
        <v>77.42549705530709</v>
      </c>
      <c r="F167" s="94"/>
      <c r="G167" s="93">
        <v>4321</v>
      </c>
      <c r="H167" s="93">
        <v>22583</v>
      </c>
      <c r="I167" s="97">
        <v>19.133861754417037</v>
      </c>
      <c r="J167" s="94"/>
      <c r="K167" s="35">
        <v>709</v>
      </c>
      <c r="L167" s="35">
        <v>11875</v>
      </c>
      <c r="M167" s="36">
        <v>5.9705263157894732</v>
      </c>
    </row>
    <row r="168" spans="1:13" ht="12.75" customHeight="1">
      <c r="A168" s="74">
        <v>22910</v>
      </c>
      <c r="B168" s="5" t="s">
        <v>241</v>
      </c>
      <c r="C168" s="93">
        <v>4691</v>
      </c>
      <c r="D168" s="93">
        <v>6029</v>
      </c>
      <c r="E168" s="97">
        <v>77.807264886382484</v>
      </c>
      <c r="F168" s="94"/>
      <c r="G168" s="93">
        <v>1133</v>
      </c>
      <c r="H168" s="93">
        <v>6029</v>
      </c>
      <c r="I168" s="97">
        <v>18.792502902637253</v>
      </c>
      <c r="J168" s="94"/>
      <c r="K168" s="35">
        <v>113</v>
      </c>
      <c r="L168" s="35">
        <v>2233</v>
      </c>
      <c r="M168" s="36">
        <v>5.0604567845947157</v>
      </c>
    </row>
    <row r="169" spans="1:13" ht="12.75" customHeight="1">
      <c r="A169" s="74">
        <v>22980</v>
      </c>
      <c r="B169" s="5" t="s">
        <v>242</v>
      </c>
      <c r="C169" s="93">
        <v>1635</v>
      </c>
      <c r="D169" s="93">
        <v>2320</v>
      </c>
      <c r="E169" s="97">
        <v>70.474137931034491</v>
      </c>
      <c r="F169" s="94"/>
      <c r="G169" s="93">
        <v>607</v>
      </c>
      <c r="H169" s="93">
        <v>2320</v>
      </c>
      <c r="I169" s="97">
        <v>26.163793103448278</v>
      </c>
      <c r="J169" s="94"/>
      <c r="K169" s="35">
        <v>50</v>
      </c>
      <c r="L169" s="35">
        <v>834</v>
      </c>
      <c r="M169" s="36">
        <v>5.9952038369304557</v>
      </c>
    </row>
    <row r="170" spans="1:13" ht="12.75" customHeight="1">
      <c r="A170" s="74">
        <v>23110</v>
      </c>
      <c r="B170" s="5" t="s">
        <v>243</v>
      </c>
      <c r="C170" s="93">
        <v>26528</v>
      </c>
      <c r="D170" s="93">
        <v>32508</v>
      </c>
      <c r="E170" s="97">
        <v>81.604528116156033</v>
      </c>
      <c r="F170" s="94"/>
      <c r="G170" s="93">
        <v>5130</v>
      </c>
      <c r="H170" s="93">
        <v>32508</v>
      </c>
      <c r="I170" s="97">
        <v>15.780730897009967</v>
      </c>
      <c r="J170" s="94"/>
      <c r="K170" s="35">
        <v>529</v>
      </c>
      <c r="L170" s="35">
        <v>15586</v>
      </c>
      <c r="M170" s="36">
        <v>3.3940716027203903</v>
      </c>
    </row>
    <row r="171" spans="1:13" ht="12.75" customHeight="1">
      <c r="A171" s="74">
        <v>23190</v>
      </c>
      <c r="B171" s="5" t="s">
        <v>244</v>
      </c>
      <c r="C171" s="93">
        <v>5810</v>
      </c>
      <c r="D171" s="93">
        <v>7721</v>
      </c>
      <c r="E171" s="97">
        <v>75.249320036264734</v>
      </c>
      <c r="F171" s="94"/>
      <c r="G171" s="93">
        <v>1694</v>
      </c>
      <c r="H171" s="93">
        <v>7721</v>
      </c>
      <c r="I171" s="97">
        <v>21.940163191296467</v>
      </c>
      <c r="J171" s="94"/>
      <c r="K171" s="35">
        <v>186</v>
      </c>
      <c r="L171" s="35">
        <v>3556</v>
      </c>
      <c r="M171" s="36">
        <v>5.2305961754780652</v>
      </c>
    </row>
    <row r="172" spans="1:13" ht="12.75" customHeight="1">
      <c r="A172" s="74">
        <v>23270</v>
      </c>
      <c r="B172" s="5" t="s">
        <v>245</v>
      </c>
      <c r="C172" s="93">
        <v>50735</v>
      </c>
      <c r="D172" s="93">
        <v>60129</v>
      </c>
      <c r="E172" s="97">
        <v>84.376922948992998</v>
      </c>
      <c r="F172" s="94"/>
      <c r="G172" s="93">
        <v>7583</v>
      </c>
      <c r="H172" s="93">
        <v>60129</v>
      </c>
      <c r="I172" s="97">
        <v>12.611219212027475</v>
      </c>
      <c r="J172" s="94"/>
      <c r="K172" s="35">
        <v>2296</v>
      </c>
      <c r="L172" s="35">
        <v>41956</v>
      </c>
      <c r="M172" s="36">
        <v>5.4723996567832964</v>
      </c>
    </row>
    <row r="173" spans="1:13" ht="12.75" customHeight="1">
      <c r="A173" s="74">
        <v>23350</v>
      </c>
      <c r="B173" s="5" t="s">
        <v>246</v>
      </c>
      <c r="C173" s="93">
        <v>4763</v>
      </c>
      <c r="D173" s="93">
        <v>5897</v>
      </c>
      <c r="E173" s="97">
        <v>80.769882991351537</v>
      </c>
      <c r="F173" s="94"/>
      <c r="G173" s="93">
        <v>994</v>
      </c>
      <c r="H173" s="93">
        <v>5897</v>
      </c>
      <c r="I173" s="97">
        <v>16.856028489062236</v>
      </c>
      <c r="J173" s="94"/>
      <c r="K173" s="35">
        <v>121</v>
      </c>
      <c r="L173" s="35">
        <v>2704</v>
      </c>
      <c r="M173" s="36">
        <v>4.474852071005917</v>
      </c>
    </row>
    <row r="174" spans="1:13" ht="12.75" customHeight="1">
      <c r="A174" s="74">
        <v>23430</v>
      </c>
      <c r="B174" s="5" t="s">
        <v>247</v>
      </c>
      <c r="C174" s="93">
        <v>47453</v>
      </c>
      <c r="D174" s="93">
        <v>56036</v>
      </c>
      <c r="E174" s="97">
        <v>84.683060889428219</v>
      </c>
      <c r="F174" s="94"/>
      <c r="G174" s="93">
        <v>7206</v>
      </c>
      <c r="H174" s="93">
        <v>56036</v>
      </c>
      <c r="I174" s="97">
        <v>12.859590263402099</v>
      </c>
      <c r="J174" s="94"/>
      <c r="K174" s="35">
        <v>485</v>
      </c>
      <c r="L174" s="35">
        <v>25818</v>
      </c>
      <c r="M174" s="36">
        <v>1.8785343558757457</v>
      </c>
    </row>
    <row r="175" spans="1:13" ht="12.75" customHeight="1">
      <c r="A175" s="74">
        <v>23670</v>
      </c>
      <c r="B175" s="5" t="s">
        <v>248</v>
      </c>
      <c r="C175" s="93">
        <v>47156</v>
      </c>
      <c r="D175" s="93">
        <v>53657</v>
      </c>
      <c r="E175" s="97">
        <v>87.884153046200865</v>
      </c>
      <c r="F175" s="94"/>
      <c r="G175" s="93">
        <v>5327</v>
      </c>
      <c r="H175" s="93">
        <v>53657</v>
      </c>
      <c r="I175" s="97">
        <v>9.9278752073354823</v>
      </c>
      <c r="J175" s="94"/>
      <c r="K175" s="35">
        <v>561</v>
      </c>
      <c r="L175" s="35">
        <v>26417</v>
      </c>
      <c r="M175" s="36">
        <v>2.1236325093689672</v>
      </c>
    </row>
    <row r="176" spans="1:13" ht="12.75" customHeight="1">
      <c r="A176" s="74">
        <v>23810</v>
      </c>
      <c r="B176" s="5" t="s">
        <v>249</v>
      </c>
      <c r="C176" s="93">
        <v>21795</v>
      </c>
      <c r="D176" s="93">
        <v>28211</v>
      </c>
      <c r="E176" s="97">
        <v>77.257098294991309</v>
      </c>
      <c r="F176" s="94"/>
      <c r="G176" s="93">
        <v>5507</v>
      </c>
      <c r="H176" s="93">
        <v>28211</v>
      </c>
      <c r="I176" s="97">
        <v>19.520754315692461</v>
      </c>
      <c r="J176" s="94"/>
      <c r="K176" s="35">
        <v>743</v>
      </c>
      <c r="L176" s="35">
        <v>12469</v>
      </c>
      <c r="M176" s="36">
        <v>5.9587777688667893</v>
      </c>
    </row>
    <row r="177" spans="1:13" ht="12.75" customHeight="1">
      <c r="A177" s="74">
        <v>23940</v>
      </c>
      <c r="B177" s="5" t="s">
        <v>250</v>
      </c>
      <c r="C177" s="93">
        <v>2027</v>
      </c>
      <c r="D177" s="93">
        <v>2964</v>
      </c>
      <c r="E177" s="97">
        <v>68.387314439946024</v>
      </c>
      <c r="F177" s="94"/>
      <c r="G177" s="93">
        <v>817</v>
      </c>
      <c r="H177" s="93">
        <v>2964</v>
      </c>
      <c r="I177" s="97">
        <v>27.564102564102562</v>
      </c>
      <c r="J177" s="94"/>
      <c r="K177" s="35">
        <v>59</v>
      </c>
      <c r="L177" s="35">
        <v>1084</v>
      </c>
      <c r="M177" s="36">
        <v>5.4428044280442807</v>
      </c>
    </row>
    <row r="178" spans="1:13" ht="12.75" customHeight="1">
      <c r="A178" s="74">
        <v>24130</v>
      </c>
      <c r="B178" s="5" t="s">
        <v>251</v>
      </c>
      <c r="C178" s="93">
        <v>13657</v>
      </c>
      <c r="D178" s="93">
        <v>15728</v>
      </c>
      <c r="E178" s="97">
        <v>86.832400813835193</v>
      </c>
      <c r="F178" s="94"/>
      <c r="G178" s="93">
        <v>1723</v>
      </c>
      <c r="H178" s="93">
        <v>15728</v>
      </c>
      <c r="I178" s="97">
        <v>10.95498474059003</v>
      </c>
      <c r="J178" s="94"/>
      <c r="K178" s="35">
        <v>228</v>
      </c>
      <c r="L178" s="35">
        <v>8890</v>
      </c>
      <c r="M178" s="36">
        <v>2.5646794150731158</v>
      </c>
    </row>
    <row r="179" spans="1:13" ht="12.75" customHeight="1">
      <c r="A179" s="74">
        <v>24210</v>
      </c>
      <c r="B179" s="5" t="s">
        <v>252</v>
      </c>
      <c r="C179" s="93">
        <v>34872</v>
      </c>
      <c r="D179" s="93">
        <v>40074</v>
      </c>
      <c r="E179" s="97">
        <v>87.019014822578228</v>
      </c>
      <c r="F179" s="94"/>
      <c r="G179" s="93">
        <v>4254</v>
      </c>
      <c r="H179" s="93">
        <v>40074</v>
      </c>
      <c r="I179" s="97">
        <v>10.61536158107501</v>
      </c>
      <c r="J179" s="94"/>
      <c r="K179" s="35">
        <v>314</v>
      </c>
      <c r="L179" s="35">
        <v>18326</v>
      </c>
      <c r="M179" s="36">
        <v>1.7134126377823859</v>
      </c>
    </row>
    <row r="180" spans="1:13" ht="12.75" customHeight="1">
      <c r="A180" s="74">
        <v>24250</v>
      </c>
      <c r="B180" s="5" t="s">
        <v>253</v>
      </c>
      <c r="C180" s="93">
        <v>2501</v>
      </c>
      <c r="D180" s="93">
        <v>3207</v>
      </c>
      <c r="E180" s="97">
        <v>77.985656376676019</v>
      </c>
      <c r="F180" s="94"/>
      <c r="G180" s="93">
        <v>577</v>
      </c>
      <c r="H180" s="93">
        <v>3207</v>
      </c>
      <c r="I180" s="97">
        <v>17.991892734642967</v>
      </c>
      <c r="J180" s="94"/>
      <c r="K180" s="35">
        <v>80</v>
      </c>
      <c r="L180" s="35">
        <v>1322</v>
      </c>
      <c r="M180" s="36">
        <v>6.051437216338881</v>
      </c>
    </row>
    <row r="181" spans="1:13" ht="12.75" customHeight="1">
      <c r="A181" s="74">
        <v>24330</v>
      </c>
      <c r="B181" s="5" t="s">
        <v>254</v>
      </c>
      <c r="C181" s="93">
        <v>25446</v>
      </c>
      <c r="D181" s="93">
        <v>30481</v>
      </c>
      <c r="E181" s="97">
        <v>83.481513073718048</v>
      </c>
      <c r="F181" s="94"/>
      <c r="G181" s="93">
        <v>4156</v>
      </c>
      <c r="H181" s="93">
        <v>30481</v>
      </c>
      <c r="I181" s="97">
        <v>13.634723270233916</v>
      </c>
      <c r="J181" s="94"/>
      <c r="K181" s="35">
        <v>439</v>
      </c>
      <c r="L181" s="35">
        <v>12452</v>
      </c>
      <c r="M181" s="36">
        <v>3.5255380661741089</v>
      </c>
    </row>
    <row r="182" spans="1:13" ht="12.75" customHeight="1">
      <c r="A182" s="74">
        <v>24410</v>
      </c>
      <c r="B182" s="5" t="s">
        <v>255</v>
      </c>
      <c r="C182" s="93">
        <v>35005</v>
      </c>
      <c r="D182" s="93">
        <v>39962</v>
      </c>
      <c r="E182" s="97">
        <v>87.595715930133622</v>
      </c>
      <c r="F182" s="94"/>
      <c r="G182" s="93">
        <v>4097</v>
      </c>
      <c r="H182" s="93">
        <v>39962</v>
      </c>
      <c r="I182" s="97">
        <v>10.252239627646263</v>
      </c>
      <c r="J182" s="94"/>
      <c r="K182" s="35">
        <v>403</v>
      </c>
      <c r="L182" s="35">
        <v>19900</v>
      </c>
      <c r="M182" s="36">
        <v>2.0251256281407035</v>
      </c>
    </row>
    <row r="183" spans="1:13" ht="12.75" customHeight="1">
      <c r="A183" s="74">
        <v>24600</v>
      </c>
      <c r="B183" s="5" t="s">
        <v>256</v>
      </c>
      <c r="C183" s="93">
        <v>51048</v>
      </c>
      <c r="D183" s="93">
        <v>57012</v>
      </c>
      <c r="E183" s="97">
        <v>89.539044411702804</v>
      </c>
      <c r="F183" s="94"/>
      <c r="G183" s="93">
        <v>4254</v>
      </c>
      <c r="H183" s="93">
        <v>57012</v>
      </c>
      <c r="I183" s="97">
        <v>7.4615870343085664</v>
      </c>
      <c r="J183" s="94"/>
      <c r="K183" s="35">
        <v>308</v>
      </c>
      <c r="L183" s="35">
        <v>7871</v>
      </c>
      <c r="M183" s="36">
        <v>3.9130987168085376</v>
      </c>
    </row>
    <row r="184" spans="1:13" ht="12.75" customHeight="1">
      <c r="A184" s="74">
        <v>24650</v>
      </c>
      <c r="B184" s="5" t="s">
        <v>257</v>
      </c>
      <c r="C184" s="93">
        <v>36043</v>
      </c>
      <c r="D184" s="93">
        <v>41704</v>
      </c>
      <c r="E184" s="97">
        <v>86.425762516784957</v>
      </c>
      <c r="F184" s="94"/>
      <c r="G184" s="93">
        <v>4511</v>
      </c>
      <c r="H184" s="93">
        <v>41704</v>
      </c>
      <c r="I184" s="97">
        <v>10.816708229426434</v>
      </c>
      <c r="J184" s="94"/>
      <c r="K184" s="35">
        <v>1498</v>
      </c>
      <c r="L184" s="35">
        <v>31724</v>
      </c>
      <c r="M184" s="36">
        <v>4.7219770520741395</v>
      </c>
    </row>
    <row r="185" spans="1:13" ht="12.75" customHeight="1">
      <c r="A185" s="74">
        <v>24780</v>
      </c>
      <c r="B185" s="5" t="s">
        <v>258</v>
      </c>
      <c r="C185" s="93">
        <v>14659</v>
      </c>
      <c r="D185" s="93">
        <v>19817</v>
      </c>
      <c r="E185" s="97">
        <v>73.971842357571788</v>
      </c>
      <c r="F185" s="94"/>
      <c r="G185" s="93">
        <v>4430</v>
      </c>
      <c r="H185" s="93">
        <v>19817</v>
      </c>
      <c r="I185" s="97">
        <v>22.354544078316597</v>
      </c>
      <c r="J185" s="94"/>
      <c r="K185" s="35">
        <v>777</v>
      </c>
      <c r="L185" s="35">
        <v>9555</v>
      </c>
      <c r="M185" s="36">
        <v>8.1318681318681314</v>
      </c>
    </row>
    <row r="186" spans="1:13" ht="12.75" customHeight="1">
      <c r="A186" s="74">
        <v>24850</v>
      </c>
      <c r="B186" s="5" t="s">
        <v>259</v>
      </c>
      <c r="C186" s="93">
        <v>11323</v>
      </c>
      <c r="D186" s="93">
        <v>13725</v>
      </c>
      <c r="E186" s="97">
        <v>82.49908925318762</v>
      </c>
      <c r="F186" s="94"/>
      <c r="G186" s="93">
        <v>2037</v>
      </c>
      <c r="H186" s="93">
        <v>13725</v>
      </c>
      <c r="I186" s="97">
        <v>14.841530054644808</v>
      </c>
      <c r="J186" s="94"/>
      <c r="K186" s="35">
        <v>407</v>
      </c>
      <c r="L186" s="35">
        <v>7897</v>
      </c>
      <c r="M186" s="36">
        <v>5.1538558946435353</v>
      </c>
    </row>
    <row r="187" spans="1:13" ht="12.75" customHeight="1">
      <c r="A187" s="74">
        <v>24900</v>
      </c>
      <c r="B187" s="5" t="s">
        <v>260</v>
      </c>
      <c r="C187" s="93">
        <v>7962</v>
      </c>
      <c r="D187" s="93">
        <v>10899</v>
      </c>
      <c r="E187" s="97">
        <v>73.052573630608322</v>
      </c>
      <c r="F187" s="94"/>
      <c r="G187" s="93">
        <v>2545</v>
      </c>
      <c r="H187" s="93">
        <v>10899</v>
      </c>
      <c r="I187" s="97">
        <v>23.350766125332601</v>
      </c>
      <c r="J187" s="94"/>
      <c r="K187" s="35">
        <v>299</v>
      </c>
      <c r="L187" s="35">
        <v>4799</v>
      </c>
      <c r="M187" s="36">
        <v>6.2304646801416963</v>
      </c>
    </row>
    <row r="188" spans="1:13" ht="12.75" customHeight="1">
      <c r="A188" s="74">
        <v>24970</v>
      </c>
      <c r="B188" s="5" t="s">
        <v>261</v>
      </c>
      <c r="C188" s="93">
        <v>53796</v>
      </c>
      <c r="D188" s="93">
        <v>62221</v>
      </c>
      <c r="E188" s="97">
        <v>86.459555455553584</v>
      </c>
      <c r="F188" s="94"/>
      <c r="G188" s="93">
        <v>6937</v>
      </c>
      <c r="H188" s="93">
        <v>62221</v>
      </c>
      <c r="I188" s="97">
        <v>11.148968997605309</v>
      </c>
      <c r="J188" s="94"/>
      <c r="K188" s="35">
        <v>514</v>
      </c>
      <c r="L188" s="35">
        <v>28029</v>
      </c>
      <c r="M188" s="36">
        <v>1.8338149773448928</v>
      </c>
    </row>
    <row r="189" spans="1:13" ht="12.75" customHeight="1">
      <c r="A189" s="74">
        <v>25060</v>
      </c>
      <c r="B189" s="5" t="s">
        <v>262</v>
      </c>
      <c r="C189" s="93">
        <v>35928</v>
      </c>
      <c r="D189" s="93">
        <v>43513</v>
      </c>
      <c r="E189" s="97">
        <v>82.568427826166896</v>
      </c>
      <c r="F189" s="94"/>
      <c r="G189" s="93">
        <v>6393</v>
      </c>
      <c r="H189" s="93">
        <v>43513</v>
      </c>
      <c r="I189" s="97">
        <v>14.692160963390251</v>
      </c>
      <c r="J189" s="94"/>
      <c r="K189" s="35">
        <v>547</v>
      </c>
      <c r="L189" s="35">
        <v>18703</v>
      </c>
      <c r="M189" s="36">
        <v>2.9246644923274343</v>
      </c>
    </row>
    <row r="190" spans="1:13" ht="12.75" customHeight="1">
      <c r="A190" s="74">
        <v>25150</v>
      </c>
      <c r="B190" s="5" t="s">
        <v>263</v>
      </c>
      <c r="C190" s="93">
        <v>9207</v>
      </c>
      <c r="D190" s="93">
        <v>11145</v>
      </c>
      <c r="E190" s="97">
        <v>82.611036339165537</v>
      </c>
      <c r="F190" s="94"/>
      <c r="G190" s="93">
        <v>1641</v>
      </c>
      <c r="H190" s="93">
        <v>11145</v>
      </c>
      <c r="I190" s="97">
        <v>14.724091520861373</v>
      </c>
      <c r="J190" s="94"/>
      <c r="K190" s="35">
        <v>246</v>
      </c>
      <c r="L190" s="35">
        <v>6109</v>
      </c>
      <c r="M190" s="36">
        <v>4.0268456375838921</v>
      </c>
    </row>
    <row r="191" spans="1:13" ht="12.75" customHeight="1">
      <c r="A191" s="74">
        <v>25250</v>
      </c>
      <c r="B191" s="5" t="s">
        <v>264</v>
      </c>
      <c r="C191" s="93">
        <v>50099</v>
      </c>
      <c r="D191" s="93">
        <v>61218</v>
      </c>
      <c r="E191" s="97">
        <v>81.837041393054335</v>
      </c>
      <c r="F191" s="94"/>
      <c r="G191" s="93">
        <v>9454</v>
      </c>
      <c r="H191" s="93">
        <v>61218</v>
      </c>
      <c r="I191" s="97">
        <v>15.443170309386129</v>
      </c>
      <c r="J191" s="94"/>
      <c r="K191" s="35">
        <v>737</v>
      </c>
      <c r="L191" s="35">
        <v>24770</v>
      </c>
      <c r="M191" s="36">
        <v>2.9753734356075898</v>
      </c>
    </row>
    <row r="192" spans="1:13" ht="12.75" customHeight="1">
      <c r="A192" s="74">
        <v>25340</v>
      </c>
      <c r="B192" s="5" t="s">
        <v>265</v>
      </c>
      <c r="C192" s="93">
        <v>48135</v>
      </c>
      <c r="D192" s="93">
        <v>57791</v>
      </c>
      <c r="E192" s="97">
        <v>83.291515979996888</v>
      </c>
      <c r="F192" s="94"/>
      <c r="G192" s="93">
        <v>8015</v>
      </c>
      <c r="H192" s="93">
        <v>57791</v>
      </c>
      <c r="I192" s="97">
        <v>13.86894153068817</v>
      </c>
      <c r="J192" s="94"/>
      <c r="K192" s="35">
        <v>779</v>
      </c>
      <c r="L192" s="35">
        <v>25605</v>
      </c>
      <c r="M192" s="36">
        <v>3.0423745362233938</v>
      </c>
    </row>
    <row r="193" spans="1:13" ht="12.75" customHeight="1">
      <c r="A193" s="74">
        <v>25430</v>
      </c>
      <c r="B193" s="5" t="s">
        <v>266</v>
      </c>
      <c r="C193" s="93">
        <v>5832</v>
      </c>
      <c r="D193" s="93">
        <v>7374</v>
      </c>
      <c r="E193" s="97">
        <v>79.088689991863305</v>
      </c>
      <c r="F193" s="94"/>
      <c r="G193" s="93">
        <v>1350</v>
      </c>
      <c r="H193" s="93">
        <v>7374</v>
      </c>
      <c r="I193" s="97">
        <v>18.307567127746136</v>
      </c>
      <c r="J193" s="94"/>
      <c r="K193" s="35">
        <v>121</v>
      </c>
      <c r="L193" s="35">
        <v>2636</v>
      </c>
      <c r="M193" s="36">
        <v>4.590288315629742</v>
      </c>
    </row>
    <row r="194" spans="1:13" ht="12.75" customHeight="1">
      <c r="A194" s="74">
        <v>25490</v>
      </c>
      <c r="B194" s="5" t="s">
        <v>267</v>
      </c>
      <c r="C194" s="93">
        <v>4608</v>
      </c>
      <c r="D194" s="93">
        <v>5897</v>
      </c>
      <c r="E194" s="97">
        <v>78.141427844666779</v>
      </c>
      <c r="F194" s="94"/>
      <c r="G194" s="93">
        <v>1118</v>
      </c>
      <c r="H194" s="93">
        <v>5897</v>
      </c>
      <c r="I194" s="97">
        <v>18.958792606410039</v>
      </c>
      <c r="J194" s="94"/>
      <c r="K194" s="35">
        <v>117</v>
      </c>
      <c r="L194" s="35">
        <v>3120</v>
      </c>
      <c r="M194" s="36">
        <v>3.75</v>
      </c>
    </row>
    <row r="195" spans="1:13" ht="12.75" customHeight="1">
      <c r="A195" s="74">
        <v>25620</v>
      </c>
      <c r="B195" s="5" t="s">
        <v>268</v>
      </c>
      <c r="C195" s="93">
        <v>4071</v>
      </c>
      <c r="D195" s="93">
        <v>5263</v>
      </c>
      <c r="E195" s="97">
        <v>77.351320539616182</v>
      </c>
      <c r="F195" s="94"/>
      <c r="G195" s="93">
        <v>960</v>
      </c>
      <c r="H195" s="93">
        <v>5263</v>
      </c>
      <c r="I195" s="97">
        <v>18.240547216416491</v>
      </c>
      <c r="J195" s="94"/>
      <c r="K195" s="35">
        <v>92</v>
      </c>
      <c r="L195" s="35">
        <v>2029</v>
      </c>
      <c r="M195" s="36">
        <v>4.5342533267619514</v>
      </c>
    </row>
    <row r="196" spans="1:13" ht="12.75" customHeight="1">
      <c r="A196" s="74">
        <v>25710</v>
      </c>
      <c r="B196" s="5" t="s">
        <v>269</v>
      </c>
      <c r="C196" s="93">
        <v>18221</v>
      </c>
      <c r="D196" s="93">
        <v>19759</v>
      </c>
      <c r="E196" s="97">
        <v>92.216205273546237</v>
      </c>
      <c r="F196" s="94"/>
      <c r="G196" s="93">
        <v>1213</v>
      </c>
      <c r="H196" s="93">
        <v>19759</v>
      </c>
      <c r="I196" s="97">
        <v>6.1389746444658133</v>
      </c>
      <c r="J196" s="94"/>
      <c r="K196" s="35">
        <v>116</v>
      </c>
      <c r="L196" s="35">
        <v>11609</v>
      </c>
      <c r="M196" s="36">
        <v>0.99922473942630707</v>
      </c>
    </row>
    <row r="197" spans="1:13" ht="12.75" customHeight="1">
      <c r="A197" s="74">
        <v>25810</v>
      </c>
      <c r="B197" s="5" t="s">
        <v>270</v>
      </c>
      <c r="C197" s="93">
        <v>3376</v>
      </c>
      <c r="D197" s="93">
        <v>4695</v>
      </c>
      <c r="E197" s="97">
        <v>71.906283280085191</v>
      </c>
      <c r="F197" s="94"/>
      <c r="G197" s="93">
        <v>1171</v>
      </c>
      <c r="H197" s="93">
        <v>4695</v>
      </c>
      <c r="I197" s="97">
        <v>24.941427050053246</v>
      </c>
      <c r="J197" s="94"/>
      <c r="K197" s="35">
        <v>93</v>
      </c>
      <c r="L197" s="35">
        <v>1619</v>
      </c>
      <c r="M197" s="36">
        <v>5.7442865966646082</v>
      </c>
    </row>
    <row r="198" spans="1:13" ht="12.75" customHeight="1">
      <c r="A198" s="74">
        <v>25900</v>
      </c>
      <c r="B198" s="5" t="s">
        <v>271</v>
      </c>
      <c r="C198" s="93">
        <v>39472</v>
      </c>
      <c r="D198" s="93">
        <v>45110</v>
      </c>
      <c r="E198" s="97">
        <v>87.501662602527148</v>
      </c>
      <c r="F198" s="94"/>
      <c r="G198" s="93">
        <v>4467</v>
      </c>
      <c r="H198" s="93">
        <v>45110</v>
      </c>
      <c r="I198" s="97">
        <v>9.9024606517401903</v>
      </c>
      <c r="J198" s="94"/>
      <c r="K198" s="35">
        <v>290</v>
      </c>
      <c r="L198" s="35">
        <v>10757</v>
      </c>
      <c r="M198" s="36">
        <v>2.6959189365064606</v>
      </c>
    </row>
    <row r="199" spans="1:13" ht="12.75" customHeight="1">
      <c r="A199" s="74">
        <v>25990</v>
      </c>
      <c r="B199" s="5" t="s">
        <v>272</v>
      </c>
      <c r="C199" s="93">
        <v>1932</v>
      </c>
      <c r="D199" s="93">
        <v>2723</v>
      </c>
      <c r="E199" s="97">
        <v>70.951156812339335</v>
      </c>
      <c r="F199" s="94"/>
      <c r="G199" s="93">
        <v>713</v>
      </c>
      <c r="H199" s="93">
        <v>2723</v>
      </c>
      <c r="I199" s="97">
        <v>26.184355490268086</v>
      </c>
      <c r="J199" s="94"/>
      <c r="K199" s="35">
        <v>87</v>
      </c>
      <c r="L199" s="35">
        <v>1053</v>
      </c>
      <c r="M199" s="36">
        <v>8.2621082621082618</v>
      </c>
    </row>
    <row r="200" spans="1:13" ht="12.75" customHeight="1">
      <c r="A200" s="74">
        <v>26080</v>
      </c>
      <c r="B200" s="5" t="s">
        <v>273</v>
      </c>
      <c r="C200" s="93">
        <v>986</v>
      </c>
      <c r="D200" s="93">
        <v>1181</v>
      </c>
      <c r="E200" s="97">
        <v>83.488569009314133</v>
      </c>
      <c r="F200" s="94"/>
      <c r="G200" s="93">
        <v>164</v>
      </c>
      <c r="H200" s="93">
        <v>1181</v>
      </c>
      <c r="I200" s="97">
        <v>13.88653683319221</v>
      </c>
      <c r="J200" s="94"/>
      <c r="K200" s="35">
        <v>4</v>
      </c>
      <c r="L200" s="35">
        <v>297</v>
      </c>
      <c r="M200" s="36">
        <v>1.3468013468013467</v>
      </c>
    </row>
    <row r="201" spans="1:13" ht="12.75" customHeight="1">
      <c r="A201" s="74">
        <v>26170</v>
      </c>
      <c r="B201" s="5" t="s">
        <v>274</v>
      </c>
      <c r="C201" s="93">
        <v>8449</v>
      </c>
      <c r="D201" s="93">
        <v>10796</v>
      </c>
      <c r="E201" s="97">
        <v>78.260466839570213</v>
      </c>
      <c r="F201" s="94"/>
      <c r="G201" s="93">
        <v>2034</v>
      </c>
      <c r="H201" s="93">
        <v>10796</v>
      </c>
      <c r="I201" s="97">
        <v>18.840311226380141</v>
      </c>
      <c r="J201" s="94"/>
      <c r="K201" s="35">
        <v>236</v>
      </c>
      <c r="L201" s="35">
        <v>4764</v>
      </c>
      <c r="M201" s="36">
        <v>4.9538203190596137</v>
      </c>
    </row>
    <row r="202" spans="1:13" ht="12.75" customHeight="1">
      <c r="A202" s="74">
        <v>26260</v>
      </c>
      <c r="B202" s="5" t="s">
        <v>275</v>
      </c>
      <c r="C202" s="93">
        <v>4764</v>
      </c>
      <c r="D202" s="93">
        <v>6326</v>
      </c>
      <c r="E202" s="97">
        <v>75.308251659816634</v>
      </c>
      <c r="F202" s="94"/>
      <c r="G202" s="93">
        <v>1385</v>
      </c>
      <c r="H202" s="93">
        <v>6326</v>
      </c>
      <c r="I202" s="97">
        <v>21.893771735693964</v>
      </c>
      <c r="J202" s="94"/>
      <c r="K202" s="35">
        <v>115</v>
      </c>
      <c r="L202" s="35">
        <v>2619</v>
      </c>
      <c r="M202" s="36">
        <v>4.3909889270714011</v>
      </c>
    </row>
    <row r="203" spans="1:13" ht="12.75" customHeight="1">
      <c r="A203" s="74">
        <v>26350</v>
      </c>
      <c r="B203" s="5" t="s">
        <v>276</v>
      </c>
      <c r="C203" s="93">
        <v>38805</v>
      </c>
      <c r="D203" s="93">
        <v>43724</v>
      </c>
      <c r="E203" s="97">
        <v>88.749885646326959</v>
      </c>
      <c r="F203" s="94"/>
      <c r="G203" s="93">
        <v>3874</v>
      </c>
      <c r="H203" s="93">
        <v>43724</v>
      </c>
      <c r="I203" s="97">
        <v>8.8601225871374982</v>
      </c>
      <c r="J203" s="94"/>
      <c r="K203" s="35">
        <v>163</v>
      </c>
      <c r="L203" s="35">
        <v>12059</v>
      </c>
      <c r="M203" s="36">
        <v>1.351687536279957</v>
      </c>
    </row>
    <row r="204" spans="1:13" ht="12.75" customHeight="1">
      <c r="A204" s="74">
        <v>26430</v>
      </c>
      <c r="B204" s="5" t="s">
        <v>277</v>
      </c>
      <c r="C204" s="93">
        <v>3079</v>
      </c>
      <c r="D204" s="93">
        <v>4174</v>
      </c>
      <c r="E204" s="97">
        <v>73.766171538092948</v>
      </c>
      <c r="F204" s="94"/>
      <c r="G204" s="93">
        <v>945</v>
      </c>
      <c r="H204" s="93">
        <v>4174</v>
      </c>
      <c r="I204" s="97">
        <v>22.640153330138954</v>
      </c>
      <c r="J204" s="94"/>
      <c r="K204" s="35">
        <v>72</v>
      </c>
      <c r="L204" s="35">
        <v>1444</v>
      </c>
      <c r="M204" s="36">
        <v>4.986149584487535</v>
      </c>
    </row>
    <row r="205" spans="1:13" ht="12.75" customHeight="1">
      <c r="A205" s="74">
        <v>26490</v>
      </c>
      <c r="B205" s="5" t="s">
        <v>278</v>
      </c>
      <c r="C205" s="93">
        <v>8923</v>
      </c>
      <c r="D205" s="93">
        <v>10163</v>
      </c>
      <c r="E205" s="97">
        <v>87.798878283971277</v>
      </c>
      <c r="F205" s="94"/>
      <c r="G205" s="93">
        <v>1025</v>
      </c>
      <c r="H205" s="93">
        <v>10163</v>
      </c>
      <c r="I205" s="97">
        <v>10.085604644297945</v>
      </c>
      <c r="J205" s="94"/>
      <c r="K205" s="35">
        <v>123</v>
      </c>
      <c r="L205" s="35">
        <v>5740</v>
      </c>
      <c r="M205" s="36">
        <v>2.1428571428571428</v>
      </c>
    </row>
    <row r="206" spans="1:13" ht="12.75" customHeight="1">
      <c r="A206" s="74">
        <v>26610</v>
      </c>
      <c r="B206" s="5" t="s">
        <v>279</v>
      </c>
      <c r="C206" s="93">
        <v>5123</v>
      </c>
      <c r="D206" s="93">
        <v>7198</v>
      </c>
      <c r="E206" s="97">
        <v>71.172547929980553</v>
      </c>
      <c r="F206" s="94"/>
      <c r="G206" s="93">
        <v>1791</v>
      </c>
      <c r="H206" s="93">
        <v>7198</v>
      </c>
      <c r="I206" s="97">
        <v>24.881911642122809</v>
      </c>
      <c r="J206" s="94"/>
      <c r="K206" s="35">
        <v>286</v>
      </c>
      <c r="L206" s="35">
        <v>3546</v>
      </c>
      <c r="M206" s="36">
        <v>8.0654258319232941</v>
      </c>
    </row>
    <row r="207" spans="1:13" ht="12.75" customHeight="1">
      <c r="A207" s="74">
        <v>26670</v>
      </c>
      <c r="B207" s="5" t="s">
        <v>280</v>
      </c>
      <c r="C207" s="93">
        <v>1726</v>
      </c>
      <c r="D207" s="93">
        <v>2333</v>
      </c>
      <c r="E207" s="97">
        <v>73.981997428204039</v>
      </c>
      <c r="F207" s="94"/>
      <c r="G207" s="93">
        <v>518</v>
      </c>
      <c r="H207" s="93">
        <v>2333</v>
      </c>
      <c r="I207" s="97">
        <v>22.203171881697386</v>
      </c>
      <c r="J207" s="94"/>
      <c r="K207" s="35">
        <v>52</v>
      </c>
      <c r="L207" s="35">
        <v>868</v>
      </c>
      <c r="M207" s="36">
        <v>5.9907834101382482</v>
      </c>
    </row>
    <row r="208" spans="1:13" ht="12.75" customHeight="1">
      <c r="A208" s="74">
        <v>26700</v>
      </c>
      <c r="B208" s="5" t="s">
        <v>281</v>
      </c>
      <c r="C208" s="93">
        <v>8298</v>
      </c>
      <c r="D208" s="93">
        <v>10980</v>
      </c>
      <c r="E208" s="97">
        <v>75.573770491803288</v>
      </c>
      <c r="F208" s="94"/>
      <c r="G208" s="93">
        <v>2314</v>
      </c>
      <c r="H208" s="93">
        <v>10980</v>
      </c>
      <c r="I208" s="97">
        <v>21.074681238615664</v>
      </c>
      <c r="J208" s="94"/>
      <c r="K208" s="35">
        <v>273</v>
      </c>
      <c r="L208" s="35">
        <v>4865</v>
      </c>
      <c r="M208" s="36">
        <v>5.6115107913669062</v>
      </c>
    </row>
    <row r="209" spans="1:13" ht="12.75" customHeight="1">
      <c r="A209" s="74">
        <v>26730</v>
      </c>
      <c r="B209" s="5" t="s">
        <v>282</v>
      </c>
      <c r="C209" s="93">
        <v>9866</v>
      </c>
      <c r="D209" s="93">
        <v>12637</v>
      </c>
      <c r="E209" s="97">
        <v>78.072327292870142</v>
      </c>
      <c r="F209" s="94"/>
      <c r="G209" s="93">
        <v>2402</v>
      </c>
      <c r="H209" s="93">
        <v>12637</v>
      </c>
      <c r="I209" s="97">
        <v>19.007675872438078</v>
      </c>
      <c r="J209" s="94"/>
      <c r="K209" s="35">
        <v>281</v>
      </c>
      <c r="L209" s="35">
        <v>5770</v>
      </c>
      <c r="M209" s="36">
        <v>4.8700173310225301</v>
      </c>
    </row>
    <row r="210" spans="1:13" ht="12.75" customHeight="1">
      <c r="A210" s="74">
        <v>26810</v>
      </c>
      <c r="B210" s="5" t="s">
        <v>283</v>
      </c>
      <c r="C210" s="93">
        <v>12501</v>
      </c>
      <c r="D210" s="93">
        <v>16082</v>
      </c>
      <c r="E210" s="76">
        <v>77.732869046138546</v>
      </c>
      <c r="F210" s="94"/>
      <c r="G210" s="93">
        <v>3127</v>
      </c>
      <c r="H210" s="93">
        <v>16082</v>
      </c>
      <c r="I210" s="76">
        <v>19.444098992662607</v>
      </c>
      <c r="J210" s="94"/>
      <c r="K210" s="35">
        <v>389</v>
      </c>
      <c r="L210" s="35">
        <v>7160</v>
      </c>
      <c r="M210" s="36">
        <v>5.432960893854748</v>
      </c>
    </row>
    <row r="211" spans="1:13" ht="12.75" customHeight="1">
      <c r="A211" s="74">
        <v>26890</v>
      </c>
      <c r="B211" s="5" t="s">
        <v>284</v>
      </c>
      <c r="C211" s="93">
        <v>1130</v>
      </c>
      <c r="D211" s="93">
        <v>1586</v>
      </c>
      <c r="E211" s="97">
        <v>71.248423707440097</v>
      </c>
      <c r="F211" s="94"/>
      <c r="G211" s="93">
        <v>410</v>
      </c>
      <c r="H211" s="93">
        <v>1586</v>
      </c>
      <c r="I211" s="97">
        <v>25.851197982345525</v>
      </c>
      <c r="J211" s="94"/>
      <c r="K211" s="35">
        <v>33</v>
      </c>
      <c r="L211" s="35">
        <v>634</v>
      </c>
      <c r="M211" s="36">
        <v>5.2050473186119879</v>
      </c>
    </row>
    <row r="212" spans="1:13" ht="12.75" customHeight="1">
      <c r="A212" s="74">
        <v>26980</v>
      </c>
      <c r="B212" s="5" t="s">
        <v>285</v>
      </c>
      <c r="C212" s="93">
        <v>50416</v>
      </c>
      <c r="D212" s="93">
        <v>58308</v>
      </c>
      <c r="E212" s="97">
        <v>86.464979076627557</v>
      </c>
      <c r="F212" s="94"/>
      <c r="G212" s="93">
        <v>6586</v>
      </c>
      <c r="H212" s="93">
        <v>58308</v>
      </c>
      <c r="I212" s="97">
        <v>11.295191054400767</v>
      </c>
      <c r="J212" s="94"/>
      <c r="K212" s="35">
        <v>407</v>
      </c>
      <c r="L212" s="35">
        <v>26503</v>
      </c>
      <c r="M212" s="36">
        <v>1.5356752065803871</v>
      </c>
    </row>
    <row r="213" spans="1:13" ht="12.75" customHeight="1">
      <c r="A213" s="74">
        <v>27070</v>
      </c>
      <c r="B213" s="5" t="s">
        <v>286</v>
      </c>
      <c r="C213" s="93">
        <v>53414</v>
      </c>
      <c r="D213" s="93">
        <v>63678</v>
      </c>
      <c r="E213" s="97">
        <v>83.881403310405474</v>
      </c>
      <c r="F213" s="94"/>
      <c r="G213" s="93">
        <v>8642</v>
      </c>
      <c r="H213" s="93">
        <v>63678</v>
      </c>
      <c r="I213" s="97">
        <v>13.571406137127424</v>
      </c>
      <c r="J213" s="94"/>
      <c r="K213" s="35">
        <v>1607</v>
      </c>
      <c r="L213" s="35">
        <v>40658</v>
      </c>
      <c r="M213" s="36">
        <v>3.9524816764228441</v>
      </c>
    </row>
    <row r="214" spans="1:13" ht="12.75" customHeight="1">
      <c r="A214" s="74">
        <v>27170</v>
      </c>
      <c r="B214" s="5" t="s">
        <v>287</v>
      </c>
      <c r="C214" s="93">
        <v>11606</v>
      </c>
      <c r="D214" s="93">
        <v>14260</v>
      </c>
      <c r="E214" s="97">
        <v>81.388499298737727</v>
      </c>
      <c r="F214" s="94"/>
      <c r="G214" s="93">
        <v>2287</v>
      </c>
      <c r="H214" s="93">
        <v>14260</v>
      </c>
      <c r="I214" s="97">
        <v>16.037868162692849</v>
      </c>
      <c r="J214" s="94"/>
      <c r="K214" s="35">
        <v>427</v>
      </c>
      <c r="L214" s="35">
        <v>7752</v>
      </c>
      <c r="M214" s="36">
        <v>5.5082559339525288</v>
      </c>
    </row>
    <row r="215" spans="1:13" ht="12.75" customHeight="1">
      <c r="A215" s="74">
        <v>27260</v>
      </c>
      <c r="B215" s="5" t="s">
        <v>288</v>
      </c>
      <c r="C215" s="93">
        <v>59222</v>
      </c>
      <c r="D215" s="93">
        <v>66946</v>
      </c>
      <c r="E215" s="97">
        <v>88.462342783736148</v>
      </c>
      <c r="F215" s="94"/>
      <c r="G215" s="93">
        <v>6083</v>
      </c>
      <c r="H215" s="93">
        <v>66946</v>
      </c>
      <c r="I215" s="97">
        <v>9.0864278672362797</v>
      </c>
      <c r="J215" s="94"/>
      <c r="K215" s="35">
        <v>2189</v>
      </c>
      <c r="L215" s="35">
        <v>51691</v>
      </c>
      <c r="M215" s="36">
        <v>4.234779748892457</v>
      </c>
    </row>
    <row r="216" spans="1:13" ht="12.75" customHeight="1">
      <c r="A216" s="74">
        <v>27350</v>
      </c>
      <c r="B216" s="5" t="s">
        <v>289</v>
      </c>
      <c r="C216" s="93">
        <v>31702</v>
      </c>
      <c r="D216" s="93">
        <v>36254</v>
      </c>
      <c r="E216" s="97">
        <v>87.444144094444752</v>
      </c>
      <c r="F216" s="94"/>
      <c r="G216" s="93">
        <v>3530</v>
      </c>
      <c r="H216" s="93">
        <v>36254</v>
      </c>
      <c r="I216" s="97">
        <v>9.7368566227174931</v>
      </c>
      <c r="J216" s="94"/>
      <c r="K216" s="35">
        <v>387</v>
      </c>
      <c r="L216" s="35">
        <v>8941</v>
      </c>
      <c r="M216" s="36">
        <v>4.3283749021362263</v>
      </c>
    </row>
    <row r="217" spans="1:13" ht="12.75" customHeight="1">
      <c r="A217" s="74">
        <v>27450</v>
      </c>
      <c r="B217" s="5" t="s">
        <v>290</v>
      </c>
      <c r="C217" s="93">
        <v>45173</v>
      </c>
      <c r="D217" s="93">
        <v>51905</v>
      </c>
      <c r="E217" s="97">
        <v>87.030151237838368</v>
      </c>
      <c r="F217" s="94"/>
      <c r="G217" s="93">
        <v>5619</v>
      </c>
      <c r="H217" s="93">
        <v>51905</v>
      </c>
      <c r="I217" s="97">
        <v>10.825546671804259</v>
      </c>
      <c r="J217" s="94"/>
      <c r="K217" s="35">
        <v>711</v>
      </c>
      <c r="L217" s="35">
        <v>27251</v>
      </c>
      <c r="M217" s="36">
        <v>2.6090785659241864</v>
      </c>
    </row>
    <row r="218" spans="1:13" ht="12.75" customHeight="1">
      <c r="A218" s="74">
        <v>27630</v>
      </c>
      <c r="B218" s="5" t="s">
        <v>291</v>
      </c>
      <c r="C218" s="93">
        <v>1902</v>
      </c>
      <c r="D218" s="93">
        <v>2679</v>
      </c>
      <c r="E218" s="97">
        <v>70.996640537513997</v>
      </c>
      <c r="F218" s="94"/>
      <c r="G218" s="93">
        <v>682</v>
      </c>
      <c r="H218" s="93">
        <v>2679</v>
      </c>
      <c r="I218" s="97">
        <v>25.457260171705862</v>
      </c>
      <c r="J218" s="94"/>
      <c r="K218" s="35">
        <v>37</v>
      </c>
      <c r="L218" s="35">
        <v>1005</v>
      </c>
      <c r="M218" s="36">
        <v>3.6815920398009951</v>
      </c>
    </row>
    <row r="219" spans="1:13" ht="12.75" customHeight="1">
      <c r="A219" s="74">
        <v>29399</v>
      </c>
      <c r="B219" s="5" t="s">
        <v>292</v>
      </c>
      <c r="C219" s="93">
        <v>117</v>
      </c>
      <c r="D219" s="93">
        <v>151</v>
      </c>
      <c r="E219" s="97">
        <v>77.483443708609272</v>
      </c>
      <c r="F219" s="94"/>
      <c r="G219" s="93">
        <v>22</v>
      </c>
      <c r="H219" s="93">
        <v>151</v>
      </c>
      <c r="I219" s="97">
        <v>14.569536423841059</v>
      </c>
      <c r="J219" s="94"/>
      <c r="K219" s="35">
        <v>0</v>
      </c>
      <c r="L219" s="35">
        <v>70</v>
      </c>
      <c r="M219" s="36">
        <v>0</v>
      </c>
    </row>
    <row r="220" spans="1:13" ht="12.75" customHeight="1">
      <c r="A220" s="77">
        <v>29999</v>
      </c>
      <c r="B220" s="78" t="s">
        <v>7</v>
      </c>
      <c r="C220" s="37">
        <v>3</v>
      </c>
      <c r="D220" s="37">
        <v>-27</v>
      </c>
      <c r="E220" s="38" t="s">
        <v>57</v>
      </c>
      <c r="F220" s="78"/>
      <c r="G220" s="37">
        <v>-21</v>
      </c>
      <c r="H220" s="37">
        <v>-27</v>
      </c>
      <c r="I220" s="38" t="s">
        <v>57</v>
      </c>
      <c r="J220" s="78"/>
      <c r="K220" s="150">
        <v>12</v>
      </c>
      <c r="L220" s="150" t="s">
        <v>57</v>
      </c>
      <c r="M220" s="152" t="s">
        <v>57</v>
      </c>
    </row>
    <row r="221" spans="1:13" ht="12.75" customHeight="1">
      <c r="A221" s="74"/>
      <c r="B221" s="74"/>
      <c r="C221" s="93"/>
      <c r="D221" s="93"/>
      <c r="E221" s="97"/>
      <c r="F221" s="94"/>
      <c r="G221" s="93"/>
      <c r="H221" s="93"/>
      <c r="I221" s="97"/>
      <c r="J221" s="94"/>
      <c r="K221" s="104"/>
      <c r="L221" s="35"/>
      <c r="M221" s="104"/>
    </row>
    <row r="222" spans="1:13" ht="12.75" customHeight="1">
      <c r="A222" s="71" t="s">
        <v>8</v>
      </c>
      <c r="B222" s="71"/>
      <c r="C222" s="93"/>
      <c r="D222" s="93"/>
      <c r="E222" s="97"/>
      <c r="F222" s="94"/>
      <c r="G222" s="93"/>
      <c r="H222" s="93"/>
      <c r="I222" s="97"/>
      <c r="J222" s="94"/>
      <c r="K222" s="104"/>
      <c r="L222" s="35"/>
      <c r="M222" s="104"/>
    </row>
    <row r="223" spans="1:13" ht="12.75" customHeight="1">
      <c r="A223" s="74">
        <v>30250</v>
      </c>
      <c r="B223" s="5" t="s">
        <v>293</v>
      </c>
      <c r="C223" s="75">
        <v>164</v>
      </c>
      <c r="D223" s="75">
        <v>259</v>
      </c>
      <c r="E223" s="97">
        <v>63.320463320463325</v>
      </c>
      <c r="F223" s="94"/>
      <c r="G223" s="75">
        <v>85</v>
      </c>
      <c r="H223" s="75">
        <v>259</v>
      </c>
      <c r="I223" s="97">
        <v>32.818532818532823</v>
      </c>
      <c r="J223" s="94"/>
      <c r="K223" s="35">
        <v>86</v>
      </c>
      <c r="L223" s="35">
        <v>336</v>
      </c>
      <c r="M223" s="36">
        <v>25.595238095238095</v>
      </c>
    </row>
    <row r="224" spans="1:13" ht="12.75" customHeight="1">
      <c r="A224" s="74">
        <v>30300</v>
      </c>
      <c r="B224" s="5" t="s">
        <v>294</v>
      </c>
      <c r="C224" s="93">
        <v>1073</v>
      </c>
      <c r="D224" s="93">
        <v>1539</v>
      </c>
      <c r="E224" s="97">
        <v>69.720597790773226</v>
      </c>
      <c r="F224" s="94"/>
      <c r="G224" s="93">
        <v>385</v>
      </c>
      <c r="H224" s="93">
        <v>1539</v>
      </c>
      <c r="I224" s="97">
        <v>25.016244314489928</v>
      </c>
      <c r="J224" s="94"/>
      <c r="K224" s="35">
        <v>88</v>
      </c>
      <c r="L224" s="35">
        <v>850</v>
      </c>
      <c r="M224" s="36">
        <v>10.352941176470589</v>
      </c>
    </row>
    <row r="225" spans="1:13" ht="12.75" customHeight="1">
      <c r="A225" s="74">
        <v>30370</v>
      </c>
      <c r="B225" s="5" t="s">
        <v>295</v>
      </c>
      <c r="C225" s="93">
        <v>3814</v>
      </c>
      <c r="D225" s="93">
        <v>4965</v>
      </c>
      <c r="E225" s="97">
        <v>76.817724068479365</v>
      </c>
      <c r="F225" s="94"/>
      <c r="G225" s="93">
        <v>980</v>
      </c>
      <c r="H225" s="93">
        <v>4965</v>
      </c>
      <c r="I225" s="97">
        <v>19.738167170191339</v>
      </c>
      <c r="J225" s="94"/>
      <c r="K225" s="35">
        <v>155</v>
      </c>
      <c r="L225" s="35">
        <v>2952</v>
      </c>
      <c r="M225" s="36">
        <v>5.2506775067750677</v>
      </c>
    </row>
    <row r="226" spans="1:13" ht="12.75" customHeight="1">
      <c r="A226" s="74">
        <v>30410</v>
      </c>
      <c r="B226" s="5" t="s">
        <v>296</v>
      </c>
      <c r="C226" s="93">
        <v>810</v>
      </c>
      <c r="D226" s="93">
        <v>1096</v>
      </c>
      <c r="E226" s="97">
        <v>73.905109489051085</v>
      </c>
      <c r="F226" s="94"/>
      <c r="G226" s="93">
        <v>248</v>
      </c>
      <c r="H226" s="93">
        <v>1096</v>
      </c>
      <c r="I226" s="97">
        <v>22.627737226277372</v>
      </c>
      <c r="J226" s="94"/>
      <c r="K226" s="35">
        <v>41</v>
      </c>
      <c r="L226" s="35">
        <v>523</v>
      </c>
      <c r="M226" s="36">
        <v>7.8393881453154872</v>
      </c>
    </row>
    <row r="227" spans="1:13" ht="12.75" customHeight="1">
      <c r="A227" s="74">
        <v>30450</v>
      </c>
      <c r="B227" s="5" t="s">
        <v>297</v>
      </c>
      <c r="C227" s="93">
        <v>73</v>
      </c>
      <c r="D227" s="93">
        <v>110</v>
      </c>
      <c r="E227" s="97">
        <v>66.36363636363636</v>
      </c>
      <c r="F227" s="94"/>
      <c r="G227" s="93">
        <v>36</v>
      </c>
      <c r="H227" s="93">
        <v>110</v>
      </c>
      <c r="I227" s="97">
        <v>32.727272727272727</v>
      </c>
      <c r="J227" s="94"/>
      <c r="K227" s="35">
        <v>14</v>
      </c>
      <c r="L227" s="35">
        <v>34</v>
      </c>
      <c r="M227" s="36">
        <v>41.17647058823529</v>
      </c>
    </row>
    <row r="228" spans="1:13" ht="12.75" customHeight="1">
      <c r="A228" s="74">
        <v>30760</v>
      </c>
      <c r="B228" s="5" t="s">
        <v>298</v>
      </c>
      <c r="C228" s="93">
        <v>530</v>
      </c>
      <c r="D228" s="93">
        <v>761</v>
      </c>
      <c r="E228" s="97">
        <v>69.645203679369246</v>
      </c>
      <c r="F228" s="94"/>
      <c r="G228" s="93">
        <v>201</v>
      </c>
      <c r="H228" s="93">
        <v>761</v>
      </c>
      <c r="I228" s="97">
        <v>26.412614980289092</v>
      </c>
      <c r="J228" s="94"/>
      <c r="K228" s="35">
        <v>21</v>
      </c>
      <c r="L228" s="35">
        <v>291</v>
      </c>
      <c r="M228" s="36">
        <v>7.216494845360824</v>
      </c>
    </row>
    <row r="229" spans="1:13" ht="12.75" customHeight="1">
      <c r="A229" s="74">
        <v>30900</v>
      </c>
      <c r="B229" s="5" t="s">
        <v>299</v>
      </c>
      <c r="C229" s="93">
        <v>81</v>
      </c>
      <c r="D229" s="93">
        <v>135</v>
      </c>
      <c r="E229" s="97">
        <v>59.999999999999993</v>
      </c>
      <c r="F229" s="94"/>
      <c r="G229" s="93">
        <v>40</v>
      </c>
      <c r="H229" s="93">
        <v>135</v>
      </c>
      <c r="I229" s="97">
        <v>29.629629629629626</v>
      </c>
      <c r="J229" s="94"/>
      <c r="K229" s="35">
        <v>22</v>
      </c>
      <c r="L229" s="35">
        <v>55</v>
      </c>
      <c r="M229" s="36">
        <v>40</v>
      </c>
    </row>
    <row r="230" spans="1:13" ht="12.75" customHeight="1">
      <c r="A230" s="74">
        <v>31000</v>
      </c>
      <c r="B230" s="5" t="s">
        <v>300</v>
      </c>
      <c r="C230" s="93">
        <v>355642</v>
      </c>
      <c r="D230" s="93">
        <v>404159</v>
      </c>
      <c r="E230" s="97">
        <v>87.995566101460071</v>
      </c>
      <c r="F230" s="94"/>
      <c r="G230" s="93">
        <v>38683</v>
      </c>
      <c r="H230" s="93">
        <v>404159</v>
      </c>
      <c r="I230" s="97">
        <v>9.5712331038032055</v>
      </c>
      <c r="J230" s="94"/>
      <c r="K230" s="35">
        <v>5163</v>
      </c>
      <c r="L230" s="35">
        <v>191161</v>
      </c>
      <c r="M230" s="36">
        <v>2.700864716129336</v>
      </c>
    </row>
    <row r="231" spans="1:13" ht="12.75" customHeight="1">
      <c r="A231" s="74">
        <v>31750</v>
      </c>
      <c r="B231" s="5" t="s">
        <v>301</v>
      </c>
      <c r="C231" s="93">
        <v>84</v>
      </c>
      <c r="D231" s="93">
        <v>125</v>
      </c>
      <c r="E231" s="97">
        <v>67.2</v>
      </c>
      <c r="F231" s="94"/>
      <c r="G231" s="93">
        <v>32</v>
      </c>
      <c r="H231" s="93">
        <v>125</v>
      </c>
      <c r="I231" s="97">
        <v>25.6</v>
      </c>
      <c r="J231" s="94"/>
      <c r="K231" s="35">
        <v>0</v>
      </c>
      <c r="L231" s="35">
        <v>49</v>
      </c>
      <c r="M231" s="36">
        <v>0</v>
      </c>
    </row>
    <row r="232" spans="1:13" ht="12.75" customHeight="1">
      <c r="A232" s="74">
        <v>31820</v>
      </c>
      <c r="B232" s="5" t="s">
        <v>302</v>
      </c>
      <c r="C232" s="93">
        <v>26857</v>
      </c>
      <c r="D232" s="93">
        <v>35244</v>
      </c>
      <c r="E232" s="97">
        <v>76.203041652479854</v>
      </c>
      <c r="F232" s="94"/>
      <c r="G232" s="93">
        <v>7309</v>
      </c>
      <c r="H232" s="93">
        <v>35244</v>
      </c>
      <c r="I232" s="97">
        <v>20.738281693337875</v>
      </c>
      <c r="J232" s="94"/>
      <c r="K232" s="35">
        <v>1178</v>
      </c>
      <c r="L232" s="35">
        <v>15527</v>
      </c>
      <c r="M232" s="36">
        <v>7.5867843111998461</v>
      </c>
    </row>
    <row r="233" spans="1:13" ht="12.75" customHeight="1">
      <c r="A233" s="74">
        <v>31900</v>
      </c>
      <c r="B233" s="5" t="s">
        <v>303</v>
      </c>
      <c r="C233" s="93">
        <v>4672</v>
      </c>
      <c r="D233" s="93">
        <v>6530</v>
      </c>
      <c r="E233" s="97">
        <v>71.546707503828486</v>
      </c>
      <c r="F233" s="94"/>
      <c r="G233" s="93">
        <v>1647</v>
      </c>
      <c r="H233" s="93">
        <v>6530</v>
      </c>
      <c r="I233" s="97">
        <v>25.22205206738132</v>
      </c>
      <c r="J233" s="94"/>
      <c r="K233" s="35">
        <v>261</v>
      </c>
      <c r="L233" s="35">
        <v>2911</v>
      </c>
      <c r="M233" s="36">
        <v>8.9659910683613884</v>
      </c>
    </row>
    <row r="234" spans="1:13" ht="12.75" customHeight="1">
      <c r="A234" s="74">
        <v>31950</v>
      </c>
      <c r="B234" s="5" t="s">
        <v>304</v>
      </c>
      <c r="C234" s="93">
        <v>45</v>
      </c>
      <c r="D234" s="93">
        <v>91</v>
      </c>
      <c r="E234" s="97">
        <v>49.450549450549445</v>
      </c>
      <c r="F234" s="94"/>
      <c r="G234" s="93">
        <v>38</v>
      </c>
      <c r="H234" s="93">
        <v>91</v>
      </c>
      <c r="I234" s="97">
        <v>41.758241758241759</v>
      </c>
      <c r="J234" s="94"/>
      <c r="K234" s="35">
        <v>21</v>
      </c>
      <c r="L234" s="35">
        <v>47</v>
      </c>
      <c r="M234" s="36">
        <v>44.680851063829785</v>
      </c>
    </row>
    <row r="235" spans="1:13" ht="12.75" customHeight="1">
      <c r="A235" s="74">
        <v>32080</v>
      </c>
      <c r="B235" s="5" t="s">
        <v>305</v>
      </c>
      <c r="C235" s="93">
        <v>45890</v>
      </c>
      <c r="D235" s="93">
        <v>55790</v>
      </c>
      <c r="E235" s="97">
        <v>82.254884387883138</v>
      </c>
      <c r="F235" s="94"/>
      <c r="G235" s="93">
        <v>8134</v>
      </c>
      <c r="H235" s="93">
        <v>55790</v>
      </c>
      <c r="I235" s="97">
        <v>14.579673776662485</v>
      </c>
      <c r="J235" s="94"/>
      <c r="K235" s="35">
        <v>2683</v>
      </c>
      <c r="L235" s="35">
        <v>29787</v>
      </c>
      <c r="M235" s="36">
        <v>9.0072850572397343</v>
      </c>
    </row>
    <row r="236" spans="1:13" ht="12.75" customHeight="1">
      <c r="A236" s="74">
        <v>32250</v>
      </c>
      <c r="B236" s="5" t="s">
        <v>306</v>
      </c>
      <c r="C236" s="93">
        <v>397</v>
      </c>
      <c r="D236" s="93">
        <v>655</v>
      </c>
      <c r="E236" s="97">
        <v>60.610687022900763</v>
      </c>
      <c r="F236" s="94"/>
      <c r="G236" s="93">
        <v>222</v>
      </c>
      <c r="H236" s="93">
        <v>655</v>
      </c>
      <c r="I236" s="97">
        <v>33.893129770992367</v>
      </c>
      <c r="J236" s="94"/>
      <c r="K236" s="35">
        <v>137</v>
      </c>
      <c r="L236" s="35">
        <v>375</v>
      </c>
      <c r="M236" s="36">
        <v>36.533333333333331</v>
      </c>
    </row>
    <row r="237" spans="1:13" ht="12.75" customHeight="1">
      <c r="A237" s="74">
        <v>32260</v>
      </c>
      <c r="B237" s="5" t="s">
        <v>307</v>
      </c>
      <c r="C237" s="93">
        <v>7819</v>
      </c>
      <c r="D237" s="93">
        <v>10621</v>
      </c>
      <c r="E237" s="97">
        <v>73.618303361265419</v>
      </c>
      <c r="F237" s="94"/>
      <c r="G237" s="93">
        <v>2432</v>
      </c>
      <c r="H237" s="93">
        <v>10621</v>
      </c>
      <c r="I237" s="97">
        <v>22.898032200357783</v>
      </c>
      <c r="J237" s="94"/>
      <c r="K237" s="35">
        <v>592</v>
      </c>
      <c r="L237" s="35">
        <v>4840</v>
      </c>
      <c r="M237" s="36">
        <v>12.231404958677686</v>
      </c>
    </row>
    <row r="238" spans="1:13" ht="12.75" customHeight="1">
      <c r="A238" s="74">
        <v>32270</v>
      </c>
      <c r="B238" s="5" t="s">
        <v>308</v>
      </c>
      <c r="C238" s="93">
        <v>7336</v>
      </c>
      <c r="D238" s="93">
        <v>8906</v>
      </c>
      <c r="E238" s="97">
        <v>82.371434987648769</v>
      </c>
      <c r="F238" s="94"/>
      <c r="G238" s="93">
        <v>1303</v>
      </c>
      <c r="H238" s="93">
        <v>8906</v>
      </c>
      <c r="I238" s="97">
        <v>14.630586121715696</v>
      </c>
      <c r="J238" s="94"/>
      <c r="K238" s="35">
        <v>337</v>
      </c>
      <c r="L238" s="35">
        <v>6178</v>
      </c>
      <c r="M238" s="36">
        <v>5.4548397539656843</v>
      </c>
    </row>
    <row r="239" spans="1:13" ht="12.75" customHeight="1">
      <c r="A239" s="74">
        <v>32310</v>
      </c>
      <c r="B239" s="5" t="s">
        <v>309</v>
      </c>
      <c r="C239" s="93">
        <v>2921</v>
      </c>
      <c r="D239" s="93">
        <v>4157</v>
      </c>
      <c r="E239" s="97">
        <v>70.26701948520568</v>
      </c>
      <c r="F239" s="94"/>
      <c r="G239" s="93">
        <v>1086</v>
      </c>
      <c r="H239" s="93">
        <v>4157</v>
      </c>
      <c r="I239" s="97">
        <v>26.124609093095984</v>
      </c>
      <c r="J239" s="94"/>
      <c r="K239" s="35">
        <v>243</v>
      </c>
      <c r="L239" s="35">
        <v>2155</v>
      </c>
      <c r="M239" s="36">
        <v>11.276102088167054</v>
      </c>
    </row>
    <row r="240" spans="1:13" ht="12.75" customHeight="1">
      <c r="A240" s="74">
        <v>32330</v>
      </c>
      <c r="B240" s="5" t="s">
        <v>310</v>
      </c>
      <c r="C240" s="93">
        <v>99</v>
      </c>
      <c r="D240" s="93">
        <v>281</v>
      </c>
      <c r="E240" s="97">
        <v>35.231316725978644</v>
      </c>
      <c r="F240" s="94"/>
      <c r="G240" s="93">
        <v>182</v>
      </c>
      <c r="H240" s="93">
        <v>281</v>
      </c>
      <c r="I240" s="97">
        <v>64.768683274021356</v>
      </c>
      <c r="J240" s="94"/>
      <c r="K240" s="35">
        <v>300</v>
      </c>
      <c r="L240" s="35">
        <v>463</v>
      </c>
      <c r="M240" s="36">
        <v>64.794816414686835</v>
      </c>
    </row>
    <row r="241" spans="1:13" ht="12.75" customHeight="1">
      <c r="A241" s="74">
        <v>32450</v>
      </c>
      <c r="B241" s="5" t="s">
        <v>311</v>
      </c>
      <c r="C241" s="93">
        <v>643</v>
      </c>
      <c r="D241" s="93">
        <v>922</v>
      </c>
      <c r="E241" s="97">
        <v>69.739696312364416</v>
      </c>
      <c r="F241" s="94"/>
      <c r="G241" s="93">
        <v>234</v>
      </c>
      <c r="H241" s="93">
        <v>922</v>
      </c>
      <c r="I241" s="97">
        <v>25.379609544468543</v>
      </c>
      <c r="J241" s="94"/>
      <c r="K241" s="35">
        <v>82</v>
      </c>
      <c r="L241" s="35">
        <v>534</v>
      </c>
      <c r="M241" s="36">
        <v>15.355805243445692</v>
      </c>
    </row>
    <row r="242" spans="1:13" ht="12.75" customHeight="1">
      <c r="A242" s="74">
        <v>32500</v>
      </c>
      <c r="B242" s="5" t="s">
        <v>312</v>
      </c>
      <c r="C242" s="93">
        <v>919</v>
      </c>
      <c r="D242" s="93">
        <v>1400</v>
      </c>
      <c r="E242" s="97">
        <v>65.642857142857139</v>
      </c>
      <c r="F242" s="94"/>
      <c r="G242" s="93">
        <v>375</v>
      </c>
      <c r="H242" s="93">
        <v>1400</v>
      </c>
      <c r="I242" s="97">
        <v>26.785714285714285</v>
      </c>
      <c r="J242" s="94"/>
      <c r="K242" s="35">
        <v>147</v>
      </c>
      <c r="L242" s="35">
        <v>643</v>
      </c>
      <c r="M242" s="36">
        <v>22.861586314152412</v>
      </c>
    </row>
    <row r="243" spans="1:13" ht="12.75" customHeight="1">
      <c r="A243" s="74">
        <v>32600</v>
      </c>
      <c r="B243" s="5" t="s">
        <v>313</v>
      </c>
      <c r="C243" s="93">
        <v>55</v>
      </c>
      <c r="D243" s="93">
        <v>85</v>
      </c>
      <c r="E243" s="97">
        <v>64.705882352941174</v>
      </c>
      <c r="F243" s="94"/>
      <c r="G243" s="93">
        <v>23</v>
      </c>
      <c r="H243" s="93">
        <v>85</v>
      </c>
      <c r="I243" s="97">
        <v>27.058823529411764</v>
      </c>
      <c r="J243" s="94"/>
      <c r="K243" s="35">
        <v>12</v>
      </c>
      <c r="L243" s="35">
        <v>44</v>
      </c>
      <c r="M243" s="36">
        <v>27.27272727272727</v>
      </c>
    </row>
    <row r="244" spans="1:13" ht="12.75" customHeight="1">
      <c r="A244" s="74">
        <v>32750</v>
      </c>
      <c r="B244" s="5" t="s">
        <v>314</v>
      </c>
      <c r="C244" s="93">
        <v>65</v>
      </c>
      <c r="D244" s="93">
        <v>86</v>
      </c>
      <c r="E244" s="97">
        <v>75.581395348837205</v>
      </c>
      <c r="F244" s="94"/>
      <c r="G244" s="93">
        <v>8</v>
      </c>
      <c r="H244" s="93">
        <v>86</v>
      </c>
      <c r="I244" s="97">
        <v>9.3023255813953494</v>
      </c>
      <c r="J244" s="94"/>
      <c r="K244" s="35">
        <v>0</v>
      </c>
      <c r="L244" s="35">
        <v>42</v>
      </c>
      <c r="M244" s="36">
        <v>0</v>
      </c>
    </row>
    <row r="245" spans="1:13" ht="12.75" customHeight="1">
      <c r="A245" s="74">
        <v>32770</v>
      </c>
      <c r="B245" s="5" t="s">
        <v>315</v>
      </c>
      <c r="C245" s="93">
        <v>148</v>
      </c>
      <c r="D245" s="93">
        <v>268</v>
      </c>
      <c r="E245" s="97">
        <v>55.223880597014919</v>
      </c>
      <c r="F245" s="94"/>
      <c r="G245" s="93">
        <v>101</v>
      </c>
      <c r="H245" s="93">
        <v>268</v>
      </c>
      <c r="I245" s="97">
        <v>37.686567164179102</v>
      </c>
      <c r="J245" s="94"/>
      <c r="K245" s="35">
        <v>218</v>
      </c>
      <c r="L245" s="35">
        <v>543</v>
      </c>
      <c r="M245" s="36">
        <v>40.147329650092075</v>
      </c>
    </row>
    <row r="246" spans="1:13" ht="12.75" customHeight="1">
      <c r="A246" s="74">
        <v>32810</v>
      </c>
      <c r="B246" s="5" t="s">
        <v>316</v>
      </c>
      <c r="C246" s="93">
        <v>3290</v>
      </c>
      <c r="D246" s="93">
        <v>4197</v>
      </c>
      <c r="E246" s="97">
        <v>78.38932570883965</v>
      </c>
      <c r="F246" s="94"/>
      <c r="G246" s="93">
        <v>743</v>
      </c>
      <c r="H246" s="93">
        <v>4197</v>
      </c>
      <c r="I246" s="97">
        <v>17.703121277102692</v>
      </c>
      <c r="J246" s="94"/>
      <c r="K246" s="35">
        <v>141</v>
      </c>
      <c r="L246" s="35">
        <v>1657</v>
      </c>
      <c r="M246" s="36">
        <v>8.5093542546771275</v>
      </c>
    </row>
    <row r="247" spans="1:13" ht="12.75" customHeight="1">
      <c r="A247" s="74">
        <v>33100</v>
      </c>
      <c r="B247" s="5" t="s">
        <v>317</v>
      </c>
      <c r="C247" s="93">
        <v>186</v>
      </c>
      <c r="D247" s="93">
        <v>319</v>
      </c>
      <c r="E247" s="97">
        <v>58.307210031347964</v>
      </c>
      <c r="F247" s="94"/>
      <c r="G247" s="93">
        <v>85</v>
      </c>
      <c r="H247" s="93">
        <v>319</v>
      </c>
      <c r="I247" s="97">
        <v>26.645768025078372</v>
      </c>
      <c r="J247" s="94"/>
      <c r="K247" s="35">
        <v>13</v>
      </c>
      <c r="L247" s="35">
        <v>130</v>
      </c>
      <c r="M247" s="36">
        <v>10</v>
      </c>
    </row>
    <row r="248" spans="1:13" ht="12.75" customHeight="1">
      <c r="A248" s="74">
        <v>33200</v>
      </c>
      <c r="B248" s="5" t="s">
        <v>318</v>
      </c>
      <c r="C248" s="93">
        <v>419</v>
      </c>
      <c r="D248" s="93">
        <v>586</v>
      </c>
      <c r="E248" s="97">
        <v>71.50170648464163</v>
      </c>
      <c r="F248" s="94"/>
      <c r="G248" s="93">
        <v>142</v>
      </c>
      <c r="H248" s="93">
        <v>586</v>
      </c>
      <c r="I248" s="97">
        <v>24.232081911262796</v>
      </c>
      <c r="J248" s="94"/>
      <c r="K248" s="35">
        <v>13</v>
      </c>
      <c r="L248" s="35">
        <v>244</v>
      </c>
      <c r="M248" s="36">
        <v>5.3278688524590159</v>
      </c>
    </row>
    <row r="249" spans="1:13" ht="12.75" customHeight="1">
      <c r="A249" s="74">
        <v>33220</v>
      </c>
      <c r="B249" s="5" t="s">
        <v>319</v>
      </c>
      <c r="C249" s="93">
        <v>30192</v>
      </c>
      <c r="D249" s="93">
        <v>38988</v>
      </c>
      <c r="E249" s="97">
        <v>77.439212065250842</v>
      </c>
      <c r="F249" s="94"/>
      <c r="G249" s="93">
        <v>7571</v>
      </c>
      <c r="H249" s="93">
        <v>38988</v>
      </c>
      <c r="I249" s="97">
        <v>19.418795526828767</v>
      </c>
      <c r="J249" s="94"/>
      <c r="K249" s="35">
        <v>1175</v>
      </c>
      <c r="L249" s="35">
        <v>16140</v>
      </c>
      <c r="M249" s="36">
        <v>7.2800495662949185</v>
      </c>
    </row>
    <row r="250" spans="1:13" ht="12.75" customHeight="1">
      <c r="A250" s="74">
        <v>33360</v>
      </c>
      <c r="B250" s="5" t="s">
        <v>320</v>
      </c>
      <c r="C250" s="93">
        <v>17956</v>
      </c>
      <c r="D250" s="93">
        <v>21378</v>
      </c>
      <c r="E250" s="97">
        <v>83.992889886799517</v>
      </c>
      <c r="F250" s="94"/>
      <c r="G250" s="93">
        <v>2936</v>
      </c>
      <c r="H250" s="93">
        <v>21378</v>
      </c>
      <c r="I250" s="97">
        <v>13.733744971465994</v>
      </c>
      <c r="J250" s="94"/>
      <c r="K250" s="35">
        <v>713</v>
      </c>
      <c r="L250" s="35">
        <v>13044</v>
      </c>
      <c r="M250" s="36">
        <v>5.4661146887457841</v>
      </c>
    </row>
    <row r="251" spans="1:13" ht="12.75" customHeight="1">
      <c r="A251" s="74">
        <v>33430</v>
      </c>
      <c r="B251" s="5" t="s">
        <v>321</v>
      </c>
      <c r="C251" s="93">
        <v>170250</v>
      </c>
      <c r="D251" s="93">
        <v>198668</v>
      </c>
      <c r="E251" s="97">
        <v>85.695733585680628</v>
      </c>
      <c r="F251" s="94"/>
      <c r="G251" s="93">
        <v>22814</v>
      </c>
      <c r="H251" s="93">
        <v>198668</v>
      </c>
      <c r="I251" s="97">
        <v>11.483479976644452</v>
      </c>
      <c r="J251" s="94"/>
      <c r="K251" s="35">
        <v>3389</v>
      </c>
      <c r="L251" s="35">
        <v>95184</v>
      </c>
      <c r="M251" s="36">
        <v>3.5604723482938314</v>
      </c>
    </row>
    <row r="252" spans="1:13" ht="12.75" customHeight="1">
      <c r="A252" s="74">
        <v>33610</v>
      </c>
      <c r="B252" s="5" t="s">
        <v>322</v>
      </c>
      <c r="C252" s="93">
        <v>2756</v>
      </c>
      <c r="D252" s="93">
        <v>3793</v>
      </c>
      <c r="E252" s="97">
        <v>72.660163459003428</v>
      </c>
      <c r="F252" s="94"/>
      <c r="G252" s="93">
        <v>916</v>
      </c>
      <c r="H252" s="93">
        <v>3793</v>
      </c>
      <c r="I252" s="97">
        <v>24.14974953862378</v>
      </c>
      <c r="J252" s="94"/>
      <c r="K252" s="35">
        <v>159</v>
      </c>
      <c r="L252" s="35">
        <v>2010</v>
      </c>
      <c r="M252" s="36">
        <v>7.91044776119403</v>
      </c>
    </row>
    <row r="253" spans="1:13" ht="12.75" customHeight="1">
      <c r="A253" s="74">
        <v>33620</v>
      </c>
      <c r="B253" s="5" t="s">
        <v>323</v>
      </c>
      <c r="C253" s="93">
        <v>14334</v>
      </c>
      <c r="D253" s="93">
        <v>18676</v>
      </c>
      <c r="E253" s="97">
        <v>76.750910259156143</v>
      </c>
      <c r="F253" s="94"/>
      <c r="G253" s="93">
        <v>3789</v>
      </c>
      <c r="H253" s="93">
        <v>18676</v>
      </c>
      <c r="I253" s="97">
        <v>20.288070250588991</v>
      </c>
      <c r="J253" s="94"/>
      <c r="K253" s="35">
        <v>685</v>
      </c>
      <c r="L253" s="35">
        <v>8520</v>
      </c>
      <c r="M253" s="36">
        <v>8.0399061032863841</v>
      </c>
    </row>
    <row r="254" spans="1:13" ht="12.75" customHeight="1">
      <c r="A254" s="74">
        <v>33800</v>
      </c>
      <c r="B254" s="5" t="s">
        <v>324</v>
      </c>
      <c r="C254" s="93">
        <v>2998</v>
      </c>
      <c r="D254" s="93">
        <v>4268</v>
      </c>
      <c r="E254" s="97">
        <v>70.243673851921272</v>
      </c>
      <c r="F254" s="94"/>
      <c r="G254" s="93">
        <v>1132</v>
      </c>
      <c r="H254" s="93">
        <v>4268</v>
      </c>
      <c r="I254" s="97">
        <v>26.522961574507967</v>
      </c>
      <c r="J254" s="94"/>
      <c r="K254" s="35">
        <v>129</v>
      </c>
      <c r="L254" s="35">
        <v>1553</v>
      </c>
      <c r="M254" s="36">
        <v>8.3065035415325177</v>
      </c>
    </row>
    <row r="255" spans="1:13" ht="12.75" customHeight="1">
      <c r="A255" s="74">
        <v>33830</v>
      </c>
      <c r="B255" s="5" t="s">
        <v>325</v>
      </c>
      <c r="C255" s="93">
        <v>165</v>
      </c>
      <c r="D255" s="93">
        <v>231</v>
      </c>
      <c r="E255" s="97">
        <v>71.428571428571431</v>
      </c>
      <c r="F255" s="94"/>
      <c r="G255" s="93">
        <v>65</v>
      </c>
      <c r="H255" s="93">
        <v>231</v>
      </c>
      <c r="I255" s="97">
        <v>28.138528138528137</v>
      </c>
      <c r="J255" s="94"/>
      <c r="K255" s="35">
        <v>39</v>
      </c>
      <c r="L255" s="35">
        <v>243</v>
      </c>
      <c r="M255" s="36">
        <v>16.049382716049383</v>
      </c>
    </row>
    <row r="256" spans="1:13" ht="12.75" customHeight="1">
      <c r="A256" s="74">
        <v>33960</v>
      </c>
      <c r="B256" s="5" t="s">
        <v>326</v>
      </c>
      <c r="C256" s="93">
        <v>53332</v>
      </c>
      <c r="D256" s="93">
        <v>63661</v>
      </c>
      <c r="E256" s="97">
        <v>83.774995680243791</v>
      </c>
      <c r="F256" s="94"/>
      <c r="G256" s="93">
        <v>8762</v>
      </c>
      <c r="H256" s="93">
        <v>63661</v>
      </c>
      <c r="I256" s="97">
        <v>13.763528691035328</v>
      </c>
      <c r="J256" s="94"/>
      <c r="K256" s="35">
        <v>2908</v>
      </c>
      <c r="L256" s="35">
        <v>43485</v>
      </c>
      <c r="M256" s="36">
        <v>6.6873634586639072</v>
      </c>
    </row>
    <row r="257" spans="1:13" ht="12.75" customHeight="1">
      <c r="A257" s="74">
        <v>33980</v>
      </c>
      <c r="B257" s="5" t="s">
        <v>327</v>
      </c>
      <c r="C257" s="93">
        <v>5266</v>
      </c>
      <c r="D257" s="93">
        <v>6186</v>
      </c>
      <c r="E257" s="97">
        <v>85.127707727125767</v>
      </c>
      <c r="F257" s="94"/>
      <c r="G257" s="93">
        <v>733</v>
      </c>
      <c r="H257" s="93">
        <v>6186</v>
      </c>
      <c r="I257" s="97">
        <v>11.849337213061752</v>
      </c>
      <c r="J257" s="94"/>
      <c r="K257" s="35">
        <v>139</v>
      </c>
      <c r="L257" s="35">
        <v>4715</v>
      </c>
      <c r="M257" s="36">
        <v>2.9480381760339345</v>
      </c>
    </row>
    <row r="258" spans="1:13" ht="12.75" customHeight="1">
      <c r="A258" s="74">
        <v>34420</v>
      </c>
      <c r="B258" s="5" t="s">
        <v>328</v>
      </c>
      <c r="C258" s="93">
        <v>183</v>
      </c>
      <c r="D258" s="93">
        <v>241</v>
      </c>
      <c r="E258" s="97">
        <v>75.933609958506224</v>
      </c>
      <c r="F258" s="94"/>
      <c r="G258" s="93">
        <v>56</v>
      </c>
      <c r="H258" s="93">
        <v>241</v>
      </c>
      <c r="I258" s="97">
        <v>23.236514522821576</v>
      </c>
      <c r="J258" s="94"/>
      <c r="K258" s="35">
        <v>48</v>
      </c>
      <c r="L258" s="35">
        <v>231</v>
      </c>
      <c r="M258" s="36">
        <v>20.779220779220779</v>
      </c>
    </row>
    <row r="259" spans="1:13" ht="12.75" customHeight="1">
      <c r="A259" s="74">
        <v>34530</v>
      </c>
      <c r="B259" s="5" t="s">
        <v>329</v>
      </c>
      <c r="C259" s="93">
        <v>10180</v>
      </c>
      <c r="D259" s="93">
        <v>12654</v>
      </c>
      <c r="E259" s="97">
        <v>80.448869922554124</v>
      </c>
      <c r="F259" s="94"/>
      <c r="G259" s="93">
        <v>2045</v>
      </c>
      <c r="H259" s="93">
        <v>12654</v>
      </c>
      <c r="I259" s="97">
        <v>16.160897739845108</v>
      </c>
      <c r="J259" s="94"/>
      <c r="K259" s="35">
        <v>403</v>
      </c>
      <c r="L259" s="35">
        <v>6369</v>
      </c>
      <c r="M259" s="36">
        <v>6.3275239441042546</v>
      </c>
    </row>
    <row r="260" spans="1:13" ht="12.75" customHeight="1">
      <c r="A260" s="74">
        <v>34570</v>
      </c>
      <c r="B260" s="5" t="s">
        <v>330</v>
      </c>
      <c r="C260" s="93">
        <v>64</v>
      </c>
      <c r="D260" s="93">
        <v>155</v>
      </c>
      <c r="E260" s="97">
        <v>41.29032258064516</v>
      </c>
      <c r="F260" s="94"/>
      <c r="G260" s="93">
        <v>77</v>
      </c>
      <c r="H260" s="93">
        <v>155</v>
      </c>
      <c r="I260" s="97">
        <v>49.677419354838712</v>
      </c>
      <c r="J260" s="94"/>
      <c r="K260" s="35">
        <v>111</v>
      </c>
      <c r="L260" s="35">
        <v>201</v>
      </c>
      <c r="M260" s="36">
        <v>55.223880597014926</v>
      </c>
    </row>
    <row r="261" spans="1:13" ht="12.75" customHeight="1">
      <c r="A261" s="74">
        <v>34580</v>
      </c>
      <c r="B261" s="5" t="s">
        <v>331</v>
      </c>
      <c r="C261" s="93">
        <v>9969</v>
      </c>
      <c r="D261" s="93">
        <v>12872</v>
      </c>
      <c r="E261" s="97">
        <v>77.447172156619018</v>
      </c>
      <c r="F261" s="94"/>
      <c r="G261" s="93">
        <v>2415</v>
      </c>
      <c r="H261" s="93">
        <v>12872</v>
      </c>
      <c r="I261" s="97">
        <v>18.761653200745805</v>
      </c>
      <c r="J261" s="94"/>
      <c r="K261" s="35">
        <v>583</v>
      </c>
      <c r="L261" s="35">
        <v>7097</v>
      </c>
      <c r="M261" s="36">
        <v>8.2147386219529377</v>
      </c>
    </row>
    <row r="262" spans="1:13" ht="12.75" customHeight="1">
      <c r="A262" s="74">
        <v>34590</v>
      </c>
      <c r="B262" s="5" t="s">
        <v>332</v>
      </c>
      <c r="C262" s="93">
        <v>82364</v>
      </c>
      <c r="D262" s="93">
        <v>97224</v>
      </c>
      <c r="E262" s="97">
        <v>84.71570805562412</v>
      </c>
      <c r="F262" s="94"/>
      <c r="G262" s="93">
        <v>12256</v>
      </c>
      <c r="H262" s="93">
        <v>97224</v>
      </c>
      <c r="I262" s="97">
        <v>12.605940919937463</v>
      </c>
      <c r="J262" s="94"/>
      <c r="K262" s="35">
        <v>4586</v>
      </c>
      <c r="L262" s="35">
        <v>65160</v>
      </c>
      <c r="M262" s="36">
        <v>7.0380601596071211</v>
      </c>
    </row>
    <row r="263" spans="1:13" ht="12.75" customHeight="1">
      <c r="A263" s="74">
        <v>34710</v>
      </c>
      <c r="B263" s="5" t="s">
        <v>333</v>
      </c>
      <c r="C263" s="93">
        <v>1046</v>
      </c>
      <c r="D263" s="93">
        <v>1366</v>
      </c>
      <c r="E263" s="97">
        <v>76.573938506588576</v>
      </c>
      <c r="F263" s="94"/>
      <c r="G263" s="93">
        <v>272</v>
      </c>
      <c r="H263" s="93">
        <v>1366</v>
      </c>
      <c r="I263" s="97">
        <v>19.912152269399709</v>
      </c>
      <c r="J263" s="94"/>
      <c r="K263" s="35">
        <v>49</v>
      </c>
      <c r="L263" s="35">
        <v>624</v>
      </c>
      <c r="M263" s="36">
        <v>7.8525641025641022</v>
      </c>
    </row>
    <row r="264" spans="1:13" ht="12.75" customHeight="1">
      <c r="A264" s="74">
        <v>34770</v>
      </c>
      <c r="B264" s="5" t="s">
        <v>334</v>
      </c>
      <c r="C264" s="93">
        <v>32900</v>
      </c>
      <c r="D264" s="93">
        <v>40669</v>
      </c>
      <c r="E264" s="97">
        <v>80.896997713245966</v>
      </c>
      <c r="F264" s="94"/>
      <c r="G264" s="93">
        <v>6538</v>
      </c>
      <c r="H264" s="93">
        <v>40669</v>
      </c>
      <c r="I264" s="97">
        <v>16.076126779611005</v>
      </c>
      <c r="J264" s="94"/>
      <c r="K264" s="35">
        <v>1298</v>
      </c>
      <c r="L264" s="35">
        <v>22476</v>
      </c>
      <c r="M264" s="36">
        <v>5.775048941092721</v>
      </c>
    </row>
    <row r="265" spans="1:13" ht="12.75" customHeight="1">
      <c r="A265" s="74">
        <v>34800</v>
      </c>
      <c r="B265" s="5" t="s">
        <v>335</v>
      </c>
      <c r="C265" s="93">
        <v>207</v>
      </c>
      <c r="D265" s="93">
        <v>270</v>
      </c>
      <c r="E265" s="97">
        <v>76.666666666666657</v>
      </c>
      <c r="F265" s="94"/>
      <c r="G265" s="93">
        <v>58</v>
      </c>
      <c r="H265" s="93">
        <v>270</v>
      </c>
      <c r="I265" s="97">
        <v>21.481481481481481</v>
      </c>
      <c r="J265" s="94"/>
      <c r="K265" s="35">
        <v>10</v>
      </c>
      <c r="L265" s="35">
        <v>117</v>
      </c>
      <c r="M265" s="36">
        <v>8.5470085470085468</v>
      </c>
    </row>
    <row r="266" spans="1:13" ht="12.75" customHeight="1">
      <c r="A266" s="74">
        <v>34830</v>
      </c>
      <c r="B266" s="5" t="s">
        <v>336</v>
      </c>
      <c r="C266" s="93">
        <v>48</v>
      </c>
      <c r="D266" s="93">
        <v>84</v>
      </c>
      <c r="E266" s="97">
        <v>57.142857142857146</v>
      </c>
      <c r="F266" s="94"/>
      <c r="G266" s="93">
        <v>29</v>
      </c>
      <c r="H266" s="93">
        <v>84</v>
      </c>
      <c r="I266" s="97">
        <v>34.523809523809526</v>
      </c>
      <c r="J266" s="94"/>
      <c r="K266" s="35">
        <v>20</v>
      </c>
      <c r="L266" s="35">
        <v>82</v>
      </c>
      <c r="M266" s="36">
        <v>24.390243902439025</v>
      </c>
    </row>
    <row r="267" spans="1:13" ht="12.75" customHeight="1">
      <c r="A267" s="74">
        <v>34860</v>
      </c>
      <c r="B267" s="5" t="s">
        <v>337</v>
      </c>
      <c r="C267" s="93">
        <v>3293</v>
      </c>
      <c r="D267" s="93">
        <v>4439</v>
      </c>
      <c r="E267" s="97">
        <v>74.183374633926562</v>
      </c>
      <c r="F267" s="94"/>
      <c r="G267" s="93">
        <v>998</v>
      </c>
      <c r="H267" s="93">
        <v>4439</v>
      </c>
      <c r="I267" s="97">
        <v>22.482541112863256</v>
      </c>
      <c r="J267" s="94"/>
      <c r="K267" s="35">
        <v>228</v>
      </c>
      <c r="L267" s="35">
        <v>2474</v>
      </c>
      <c r="M267" s="36">
        <v>9.2158447857720294</v>
      </c>
    </row>
    <row r="268" spans="1:13" ht="12.75" customHeight="1">
      <c r="A268" s="74">
        <v>34880</v>
      </c>
      <c r="B268" s="5" t="s">
        <v>338</v>
      </c>
      <c r="C268" s="93">
        <v>5390</v>
      </c>
      <c r="D268" s="93">
        <v>7408</v>
      </c>
      <c r="E268" s="97">
        <v>72.759179265658744</v>
      </c>
      <c r="F268" s="94"/>
      <c r="G268" s="93">
        <v>1751</v>
      </c>
      <c r="H268" s="93">
        <v>7408</v>
      </c>
      <c r="I268" s="97">
        <v>23.6366090712743</v>
      </c>
      <c r="J268" s="94"/>
      <c r="K268" s="35">
        <v>492</v>
      </c>
      <c r="L268" s="35">
        <v>3570</v>
      </c>
      <c r="M268" s="36">
        <v>13.781512605042018</v>
      </c>
    </row>
    <row r="269" spans="1:13" ht="12.75" customHeight="1">
      <c r="A269" s="74">
        <v>35010</v>
      </c>
      <c r="B269" s="5" t="s">
        <v>339</v>
      </c>
      <c r="C269" s="93">
        <v>126658</v>
      </c>
      <c r="D269" s="93">
        <v>147666</v>
      </c>
      <c r="E269" s="97">
        <v>85.773299202253725</v>
      </c>
      <c r="F269" s="94"/>
      <c r="G269" s="93">
        <v>17798</v>
      </c>
      <c r="H269" s="93">
        <v>147666</v>
      </c>
      <c r="I269" s="97">
        <v>12.052876085219346</v>
      </c>
      <c r="J269" s="94"/>
      <c r="K269" s="35">
        <v>3733</v>
      </c>
      <c r="L269" s="35">
        <v>85444</v>
      </c>
      <c r="M269" s="36">
        <v>4.3689434015261455</v>
      </c>
    </row>
    <row r="270" spans="1:13" ht="12.75" customHeight="1">
      <c r="A270" s="74">
        <v>35250</v>
      </c>
      <c r="B270" s="5" t="s">
        <v>340</v>
      </c>
      <c r="C270" s="75">
        <v>129</v>
      </c>
      <c r="D270" s="75">
        <v>261</v>
      </c>
      <c r="E270" s="97">
        <v>49.425287356321839</v>
      </c>
      <c r="F270" s="94"/>
      <c r="G270" s="75">
        <v>124</v>
      </c>
      <c r="H270" s="75">
        <v>261</v>
      </c>
      <c r="I270" s="97">
        <v>47.509578544061306</v>
      </c>
      <c r="J270" s="94"/>
      <c r="K270" s="35">
        <v>151</v>
      </c>
      <c r="L270" s="35">
        <v>332</v>
      </c>
      <c r="M270" s="36">
        <v>45.481927710843372</v>
      </c>
    </row>
    <row r="271" spans="1:13" ht="12.75" customHeight="1">
      <c r="A271" s="74">
        <v>35300</v>
      </c>
      <c r="B271" s="5" t="s">
        <v>341</v>
      </c>
      <c r="C271" s="93">
        <v>4853</v>
      </c>
      <c r="D271" s="93">
        <v>6078</v>
      </c>
      <c r="E271" s="97">
        <v>79.845343863112859</v>
      </c>
      <c r="F271" s="94"/>
      <c r="G271" s="93">
        <v>1003</v>
      </c>
      <c r="H271" s="93">
        <v>6078</v>
      </c>
      <c r="I271" s="97">
        <v>16.502138861467589</v>
      </c>
      <c r="J271" s="94"/>
      <c r="K271" s="35">
        <v>481</v>
      </c>
      <c r="L271" s="35">
        <v>3954</v>
      </c>
      <c r="M271" s="36">
        <v>12.164896307536671</v>
      </c>
    </row>
    <row r="272" spans="1:13" ht="12.75" customHeight="1">
      <c r="A272" s="74">
        <v>35600</v>
      </c>
      <c r="B272" s="5" t="s">
        <v>342</v>
      </c>
      <c r="C272" s="93">
        <v>1131</v>
      </c>
      <c r="D272" s="93">
        <v>1611</v>
      </c>
      <c r="E272" s="97">
        <v>70.204841713221597</v>
      </c>
      <c r="F272" s="94"/>
      <c r="G272" s="93">
        <v>415</v>
      </c>
      <c r="H272" s="93">
        <v>1611</v>
      </c>
      <c r="I272" s="97">
        <v>25.760397268777158</v>
      </c>
      <c r="J272" s="94"/>
      <c r="K272" s="35">
        <v>88</v>
      </c>
      <c r="L272" s="35">
        <v>837</v>
      </c>
      <c r="M272" s="36">
        <v>10.513739545997611</v>
      </c>
    </row>
    <row r="273" spans="1:13" ht="12.75" customHeight="1">
      <c r="A273" s="74">
        <v>35670</v>
      </c>
      <c r="B273" s="5" t="s">
        <v>343</v>
      </c>
      <c r="C273" s="93">
        <v>108</v>
      </c>
      <c r="D273" s="93">
        <v>235</v>
      </c>
      <c r="E273" s="97">
        <v>45.957446808510639</v>
      </c>
      <c r="F273" s="94"/>
      <c r="G273" s="93">
        <v>124</v>
      </c>
      <c r="H273" s="93">
        <v>235</v>
      </c>
      <c r="I273" s="97">
        <v>52.765957446808507</v>
      </c>
      <c r="J273" s="94"/>
      <c r="K273" s="35">
        <v>121</v>
      </c>
      <c r="L273" s="35">
        <v>282</v>
      </c>
      <c r="M273" s="36">
        <v>42.907801418439718</v>
      </c>
    </row>
    <row r="274" spans="1:13" ht="12.75" customHeight="1">
      <c r="A274" s="74">
        <v>35740</v>
      </c>
      <c r="B274" s="5" t="s">
        <v>344</v>
      </c>
      <c r="C274" s="93">
        <v>17271</v>
      </c>
      <c r="D274" s="93">
        <v>20143</v>
      </c>
      <c r="E274" s="97">
        <v>85.741945092587997</v>
      </c>
      <c r="F274" s="94"/>
      <c r="G274" s="93">
        <v>2348</v>
      </c>
      <c r="H274" s="93">
        <v>20143</v>
      </c>
      <c r="I274" s="97">
        <v>11.656654917341012</v>
      </c>
      <c r="J274" s="94"/>
      <c r="K274" s="35">
        <v>296</v>
      </c>
      <c r="L274" s="35">
        <v>8095</v>
      </c>
      <c r="M274" s="36">
        <v>3.6565781346510193</v>
      </c>
    </row>
    <row r="275" spans="1:13" ht="12.75" customHeight="1">
      <c r="A275" s="74">
        <v>35760</v>
      </c>
      <c r="B275" s="5" t="s">
        <v>345</v>
      </c>
      <c r="C275" s="93">
        <v>2589</v>
      </c>
      <c r="D275" s="93">
        <v>3916</v>
      </c>
      <c r="E275" s="97">
        <v>66.113381001021452</v>
      </c>
      <c r="F275" s="94"/>
      <c r="G275" s="93">
        <v>1143</v>
      </c>
      <c r="H275" s="93">
        <v>3916</v>
      </c>
      <c r="I275" s="97">
        <v>29.1879468845761</v>
      </c>
      <c r="J275" s="94"/>
      <c r="K275" s="35">
        <v>196</v>
      </c>
      <c r="L275" s="35">
        <v>1671</v>
      </c>
      <c r="M275" s="36">
        <v>11.729503291442251</v>
      </c>
    </row>
    <row r="276" spans="1:13" ht="12.75" customHeight="1">
      <c r="A276" s="74">
        <v>35780</v>
      </c>
      <c r="B276" s="5" t="s">
        <v>346</v>
      </c>
      <c r="C276" s="93">
        <v>511</v>
      </c>
      <c r="D276" s="93">
        <v>676</v>
      </c>
      <c r="E276" s="97">
        <v>75.591715976331358</v>
      </c>
      <c r="F276" s="94"/>
      <c r="G276" s="93">
        <v>129</v>
      </c>
      <c r="H276" s="93">
        <v>676</v>
      </c>
      <c r="I276" s="97">
        <v>19.082840236686391</v>
      </c>
      <c r="J276" s="94"/>
      <c r="K276" s="35">
        <v>183</v>
      </c>
      <c r="L276" s="35">
        <v>1011</v>
      </c>
      <c r="M276" s="36">
        <v>18.100890207715135</v>
      </c>
    </row>
    <row r="277" spans="1:13" ht="12.75" customHeight="1">
      <c r="A277" s="74">
        <v>35790</v>
      </c>
      <c r="B277" s="5" t="s">
        <v>347</v>
      </c>
      <c r="C277" s="93">
        <v>275</v>
      </c>
      <c r="D277" s="93">
        <v>483</v>
      </c>
      <c r="E277" s="97">
        <v>56.935817805383024</v>
      </c>
      <c r="F277" s="94"/>
      <c r="G277" s="93">
        <v>194</v>
      </c>
      <c r="H277" s="93">
        <v>483</v>
      </c>
      <c r="I277" s="97">
        <v>40.165631469979296</v>
      </c>
      <c r="J277" s="94"/>
      <c r="K277" s="35">
        <v>283</v>
      </c>
      <c r="L277" s="35">
        <v>768</v>
      </c>
      <c r="M277" s="36">
        <v>36.848958333333329</v>
      </c>
    </row>
    <row r="278" spans="1:13" ht="12.75" customHeight="1">
      <c r="A278" s="74">
        <v>35800</v>
      </c>
      <c r="B278" s="5" t="s">
        <v>348</v>
      </c>
      <c r="C278" s="93">
        <v>386</v>
      </c>
      <c r="D278" s="93">
        <v>647</v>
      </c>
      <c r="E278" s="97">
        <v>59.659969088098919</v>
      </c>
      <c r="F278" s="94"/>
      <c r="G278" s="93">
        <v>228</v>
      </c>
      <c r="H278" s="93">
        <v>647</v>
      </c>
      <c r="I278" s="97">
        <v>35.239567233384854</v>
      </c>
      <c r="J278" s="94"/>
      <c r="K278" s="35">
        <v>94</v>
      </c>
      <c r="L278" s="35">
        <v>271</v>
      </c>
      <c r="M278" s="36">
        <v>34.686346863468636</v>
      </c>
    </row>
    <row r="279" spans="1:13" ht="12.75" customHeight="1">
      <c r="A279" s="74">
        <v>36070</v>
      </c>
      <c r="B279" s="5" t="s">
        <v>349</v>
      </c>
      <c r="C279" s="93">
        <v>138</v>
      </c>
      <c r="D279" s="93">
        <v>218</v>
      </c>
      <c r="E279" s="97">
        <v>63.302752293577974</v>
      </c>
      <c r="F279" s="94"/>
      <c r="G279" s="93">
        <v>81</v>
      </c>
      <c r="H279" s="93">
        <v>218</v>
      </c>
      <c r="I279" s="97">
        <v>37.155963302752291</v>
      </c>
      <c r="J279" s="94"/>
      <c r="K279" s="35">
        <v>36</v>
      </c>
      <c r="L279" s="35">
        <v>177</v>
      </c>
      <c r="M279" s="36">
        <v>20.33898305084746</v>
      </c>
    </row>
    <row r="280" spans="1:13" ht="12.75" customHeight="1">
      <c r="A280" s="74">
        <v>36150</v>
      </c>
      <c r="B280" s="5" t="s">
        <v>350</v>
      </c>
      <c r="C280" s="93">
        <v>223</v>
      </c>
      <c r="D280" s="93">
        <v>319</v>
      </c>
      <c r="E280" s="97">
        <v>69.905956112852664</v>
      </c>
      <c r="F280" s="94"/>
      <c r="G280" s="93">
        <v>83</v>
      </c>
      <c r="H280" s="93">
        <v>319</v>
      </c>
      <c r="I280" s="97">
        <v>26.018808777429467</v>
      </c>
      <c r="J280" s="94"/>
      <c r="K280" s="35">
        <v>10</v>
      </c>
      <c r="L280" s="35">
        <v>149</v>
      </c>
      <c r="M280" s="36">
        <v>6.7114093959731544</v>
      </c>
    </row>
    <row r="281" spans="1:13" ht="12.75" customHeight="1">
      <c r="A281" s="74">
        <v>36250</v>
      </c>
      <c r="B281" s="5" t="s">
        <v>351</v>
      </c>
      <c r="C281" s="93">
        <v>45540</v>
      </c>
      <c r="D281" s="93">
        <v>52446</v>
      </c>
      <c r="E281" s="97">
        <v>86.832170232238866</v>
      </c>
      <c r="F281" s="94"/>
      <c r="G281" s="93">
        <v>5745</v>
      </c>
      <c r="H281" s="93">
        <v>52446</v>
      </c>
      <c r="I281" s="97">
        <v>10.954124242077565</v>
      </c>
      <c r="J281" s="94"/>
      <c r="K281" s="35">
        <v>773</v>
      </c>
      <c r="L281" s="35">
        <v>26714</v>
      </c>
      <c r="M281" s="36">
        <v>2.8936138354420904</v>
      </c>
    </row>
    <row r="282" spans="1:13" ht="12.75" customHeight="1">
      <c r="A282" s="74">
        <v>36300</v>
      </c>
      <c r="B282" s="5" t="s">
        <v>352</v>
      </c>
      <c r="C282" s="93">
        <v>214</v>
      </c>
      <c r="D282" s="93">
        <v>295</v>
      </c>
      <c r="E282" s="97">
        <v>72.542372881355931</v>
      </c>
      <c r="F282" s="94"/>
      <c r="G282" s="93">
        <v>67</v>
      </c>
      <c r="H282" s="93">
        <v>295</v>
      </c>
      <c r="I282" s="97">
        <v>22.711864406779661</v>
      </c>
      <c r="J282" s="94"/>
      <c r="K282" s="35">
        <v>17</v>
      </c>
      <c r="L282" s="35">
        <v>140</v>
      </c>
      <c r="M282" s="36">
        <v>12.142857142857142</v>
      </c>
    </row>
    <row r="283" spans="1:13" ht="12.75" customHeight="1">
      <c r="A283" s="74">
        <v>36370</v>
      </c>
      <c r="B283" s="5" t="s">
        <v>353</v>
      </c>
      <c r="C283" s="93">
        <v>21905</v>
      </c>
      <c r="D283" s="93">
        <v>28375</v>
      </c>
      <c r="E283" s="97">
        <v>77.198237885462561</v>
      </c>
      <c r="F283" s="94"/>
      <c r="G283" s="93">
        <v>5614</v>
      </c>
      <c r="H283" s="93">
        <v>28375</v>
      </c>
      <c r="I283" s="97">
        <v>19.785022026431719</v>
      </c>
      <c r="J283" s="94"/>
      <c r="K283" s="35">
        <v>1198</v>
      </c>
      <c r="L283" s="35">
        <v>15431</v>
      </c>
      <c r="M283" s="36">
        <v>7.7635927678050676</v>
      </c>
    </row>
    <row r="284" spans="1:13" ht="12.75" customHeight="1">
      <c r="A284" s="74">
        <v>36510</v>
      </c>
      <c r="B284" s="5" t="s">
        <v>354</v>
      </c>
      <c r="C284" s="93">
        <v>11327</v>
      </c>
      <c r="D284" s="93">
        <v>14043</v>
      </c>
      <c r="E284" s="97">
        <v>80.65940326141137</v>
      </c>
      <c r="F284" s="94"/>
      <c r="G284" s="93">
        <v>2369</v>
      </c>
      <c r="H284" s="93">
        <v>14043</v>
      </c>
      <c r="I284" s="97">
        <v>16.869614754682047</v>
      </c>
      <c r="J284" s="94"/>
      <c r="K284" s="35">
        <v>481</v>
      </c>
      <c r="L284" s="35">
        <v>7165</v>
      </c>
      <c r="M284" s="36">
        <v>6.7131891137473838</v>
      </c>
    </row>
    <row r="285" spans="1:13" ht="12.75" customHeight="1">
      <c r="A285" s="74">
        <v>36580</v>
      </c>
      <c r="B285" s="5" t="s">
        <v>355</v>
      </c>
      <c r="C285" s="93">
        <v>6590</v>
      </c>
      <c r="D285" s="93">
        <v>8579</v>
      </c>
      <c r="E285" s="97">
        <v>76.815479659633979</v>
      </c>
      <c r="F285" s="94"/>
      <c r="G285" s="93">
        <v>1732</v>
      </c>
      <c r="H285" s="93">
        <v>8579</v>
      </c>
      <c r="I285" s="97">
        <v>20.188833197342348</v>
      </c>
      <c r="J285" s="94"/>
      <c r="K285" s="35">
        <v>400</v>
      </c>
      <c r="L285" s="35">
        <v>4681</v>
      </c>
      <c r="M285" s="36">
        <v>8.5451826532792143</v>
      </c>
    </row>
    <row r="286" spans="1:13" ht="12.75" customHeight="1">
      <c r="A286" s="74">
        <v>36630</v>
      </c>
      <c r="B286" s="5" t="s">
        <v>356</v>
      </c>
      <c r="C286" s="93">
        <v>9071</v>
      </c>
      <c r="D286" s="93">
        <v>12265</v>
      </c>
      <c r="E286" s="97">
        <v>73.958418263350993</v>
      </c>
      <c r="F286" s="94"/>
      <c r="G286" s="93">
        <v>2803</v>
      </c>
      <c r="H286" s="93">
        <v>12265</v>
      </c>
      <c r="I286" s="97">
        <v>22.853648593558905</v>
      </c>
      <c r="J286" s="94"/>
      <c r="K286" s="35">
        <v>508</v>
      </c>
      <c r="L286" s="35">
        <v>5791</v>
      </c>
      <c r="M286" s="36">
        <v>8.7722327749956843</v>
      </c>
    </row>
    <row r="287" spans="1:13" ht="12.75" customHeight="1">
      <c r="A287" s="74">
        <v>36660</v>
      </c>
      <c r="B287" s="5" t="s">
        <v>357</v>
      </c>
      <c r="C287" s="93">
        <v>9894</v>
      </c>
      <c r="D287" s="93">
        <v>13355</v>
      </c>
      <c r="E287" s="97">
        <v>74.084612504679882</v>
      </c>
      <c r="F287" s="94"/>
      <c r="G287" s="93">
        <v>3069</v>
      </c>
      <c r="H287" s="93">
        <v>13355</v>
      </c>
      <c r="I287" s="97">
        <v>22.98015724447772</v>
      </c>
      <c r="J287" s="94"/>
      <c r="K287" s="35">
        <v>482</v>
      </c>
      <c r="L287" s="35">
        <v>6265</v>
      </c>
      <c r="M287" s="36">
        <v>7.6935355147645659</v>
      </c>
    </row>
    <row r="288" spans="1:13" ht="12.75" customHeight="1">
      <c r="A288" s="74">
        <v>36720</v>
      </c>
      <c r="B288" s="5" t="s">
        <v>358</v>
      </c>
      <c r="C288" s="93">
        <v>92997</v>
      </c>
      <c r="D288" s="93">
        <v>108589</v>
      </c>
      <c r="E288" s="97">
        <v>85.641271215316465</v>
      </c>
      <c r="F288" s="94"/>
      <c r="G288" s="93">
        <v>12982</v>
      </c>
      <c r="H288" s="93">
        <v>108589</v>
      </c>
      <c r="I288" s="97">
        <v>11.955170413209441</v>
      </c>
      <c r="J288" s="94"/>
      <c r="K288" s="35">
        <v>1801</v>
      </c>
      <c r="L288" s="35">
        <v>51388</v>
      </c>
      <c r="M288" s="36">
        <v>3.5047092706468432</v>
      </c>
    </row>
    <row r="289" spans="1:13" ht="12.75" customHeight="1">
      <c r="A289" s="74">
        <v>36820</v>
      </c>
      <c r="B289" s="5" t="s">
        <v>359</v>
      </c>
      <c r="C289" s="93">
        <v>7105</v>
      </c>
      <c r="D289" s="93">
        <v>9397</v>
      </c>
      <c r="E289" s="97">
        <v>75.609236990528899</v>
      </c>
      <c r="F289" s="94"/>
      <c r="G289" s="93">
        <v>1982</v>
      </c>
      <c r="H289" s="93">
        <v>9397</v>
      </c>
      <c r="I289" s="97">
        <v>21.091837820581038</v>
      </c>
      <c r="J289" s="94"/>
      <c r="K289" s="35">
        <v>387</v>
      </c>
      <c r="L289" s="35">
        <v>4217</v>
      </c>
      <c r="M289" s="36">
        <v>9.17714014702395</v>
      </c>
    </row>
    <row r="290" spans="1:13" ht="12.75" customHeight="1">
      <c r="A290" s="74">
        <v>36910</v>
      </c>
      <c r="B290" s="5" t="s">
        <v>360</v>
      </c>
      <c r="C290" s="93">
        <v>46881</v>
      </c>
      <c r="D290" s="93">
        <v>58204</v>
      </c>
      <c r="E290" s="97">
        <v>80.546010583465062</v>
      </c>
      <c r="F290" s="94"/>
      <c r="G290" s="93">
        <v>9830</v>
      </c>
      <c r="H290" s="93">
        <v>58204</v>
      </c>
      <c r="I290" s="97">
        <v>16.888873616933544</v>
      </c>
      <c r="J290" s="94"/>
      <c r="K290" s="35">
        <v>1621</v>
      </c>
      <c r="L290" s="35">
        <v>30802</v>
      </c>
      <c r="M290" s="36">
        <v>5.2626452827738461</v>
      </c>
    </row>
    <row r="291" spans="1:13" ht="12.75" customHeight="1">
      <c r="A291" s="74">
        <v>36950</v>
      </c>
      <c r="B291" s="5" t="s">
        <v>361</v>
      </c>
      <c r="C291" s="93">
        <v>576</v>
      </c>
      <c r="D291" s="93">
        <v>908</v>
      </c>
      <c r="E291" s="97">
        <v>63.436123348017624</v>
      </c>
      <c r="F291" s="94"/>
      <c r="G291" s="93">
        <v>190</v>
      </c>
      <c r="H291" s="93">
        <v>908</v>
      </c>
      <c r="I291" s="97">
        <v>20.92511013215859</v>
      </c>
      <c r="J291" s="94"/>
      <c r="K291" s="35">
        <v>143</v>
      </c>
      <c r="L291" s="35">
        <v>856</v>
      </c>
      <c r="M291" s="36">
        <v>16.705607476635514</v>
      </c>
    </row>
    <row r="292" spans="1:13" ht="12.75" customHeight="1">
      <c r="A292" s="74">
        <v>36960</v>
      </c>
      <c r="B292" s="5" t="s">
        <v>362</v>
      </c>
      <c r="C292" s="93">
        <v>666</v>
      </c>
      <c r="D292" s="93">
        <v>988</v>
      </c>
      <c r="E292" s="97">
        <v>67.408906882591083</v>
      </c>
      <c r="F292" s="94"/>
      <c r="G292" s="93">
        <v>294</v>
      </c>
      <c r="H292" s="93">
        <v>988</v>
      </c>
      <c r="I292" s="97">
        <v>29.757085020242911</v>
      </c>
      <c r="J292" s="94"/>
      <c r="K292" s="35">
        <v>339</v>
      </c>
      <c r="L292" s="35">
        <v>1491</v>
      </c>
      <c r="M292" s="36">
        <v>22.736418511066397</v>
      </c>
    </row>
    <row r="293" spans="1:13" ht="12.75" customHeight="1">
      <c r="A293" s="74">
        <v>37010</v>
      </c>
      <c r="B293" s="5" t="s">
        <v>363</v>
      </c>
      <c r="C293" s="93">
        <v>54707</v>
      </c>
      <c r="D293" s="93">
        <v>65599</v>
      </c>
      <c r="E293" s="97">
        <v>83.396088355005404</v>
      </c>
      <c r="F293" s="94"/>
      <c r="G293" s="93">
        <v>9232</v>
      </c>
      <c r="H293" s="93">
        <v>65599</v>
      </c>
      <c r="I293" s="97">
        <v>14.073385265019283</v>
      </c>
      <c r="J293" s="94"/>
      <c r="K293" s="35">
        <v>2592</v>
      </c>
      <c r="L293" s="35">
        <v>35620</v>
      </c>
      <c r="M293" s="36">
        <v>7.2768107804604156</v>
      </c>
    </row>
    <row r="294" spans="1:13" ht="12.75" customHeight="1">
      <c r="A294" s="74">
        <v>37300</v>
      </c>
      <c r="B294" s="5" t="s">
        <v>364</v>
      </c>
      <c r="C294" s="93">
        <v>998</v>
      </c>
      <c r="D294" s="93">
        <v>1148</v>
      </c>
      <c r="E294" s="97">
        <v>86.933797909407659</v>
      </c>
      <c r="F294" s="94"/>
      <c r="G294" s="93">
        <v>107</v>
      </c>
      <c r="H294" s="93">
        <v>1148</v>
      </c>
      <c r="I294" s="97">
        <v>9.3205574912891986</v>
      </c>
      <c r="J294" s="94"/>
      <c r="K294" s="35">
        <v>56</v>
      </c>
      <c r="L294" s="35">
        <v>917</v>
      </c>
      <c r="M294" s="36">
        <v>6.1068702290076331</v>
      </c>
    </row>
    <row r="295" spans="1:13" ht="12.75" customHeight="1">
      <c r="A295" s="74">
        <v>37310</v>
      </c>
      <c r="B295" s="5" t="s">
        <v>365</v>
      </c>
      <c r="C295" s="93">
        <v>8497</v>
      </c>
      <c r="D295" s="93">
        <v>11350</v>
      </c>
      <c r="E295" s="97">
        <v>74.863436123348023</v>
      </c>
      <c r="F295" s="94"/>
      <c r="G295" s="93">
        <v>2528</v>
      </c>
      <c r="H295" s="93">
        <v>11350</v>
      </c>
      <c r="I295" s="97">
        <v>22.273127753303964</v>
      </c>
      <c r="J295" s="94"/>
      <c r="K295" s="35">
        <v>479</v>
      </c>
      <c r="L295" s="35">
        <v>6686</v>
      </c>
      <c r="M295" s="36">
        <v>7.1642237511217468</v>
      </c>
    </row>
    <row r="296" spans="1:13" ht="12.75" customHeight="1">
      <c r="A296" s="74">
        <v>37340</v>
      </c>
      <c r="B296" s="5" t="s">
        <v>366</v>
      </c>
      <c r="C296" s="93">
        <v>8659</v>
      </c>
      <c r="D296" s="93">
        <v>11255</v>
      </c>
      <c r="E296" s="97">
        <v>76.934695690804091</v>
      </c>
      <c r="F296" s="94"/>
      <c r="G296" s="93">
        <v>2097</v>
      </c>
      <c r="H296" s="93">
        <v>11255</v>
      </c>
      <c r="I296" s="97">
        <v>18.631719235895158</v>
      </c>
      <c r="J296" s="94"/>
      <c r="K296" s="35">
        <v>467</v>
      </c>
      <c r="L296" s="35">
        <v>5497</v>
      </c>
      <c r="M296" s="36">
        <v>8.4955430234673468</v>
      </c>
    </row>
    <row r="297" spans="1:13" ht="12.75" customHeight="1">
      <c r="A297" s="74">
        <v>37400</v>
      </c>
      <c r="B297" s="5" t="s">
        <v>367</v>
      </c>
      <c r="C297" s="93">
        <v>316</v>
      </c>
      <c r="D297" s="93">
        <v>469</v>
      </c>
      <c r="E297" s="97">
        <v>67.377398720682294</v>
      </c>
      <c r="F297" s="94"/>
      <c r="G297" s="93">
        <v>132</v>
      </c>
      <c r="H297" s="93">
        <v>469</v>
      </c>
      <c r="I297" s="97">
        <v>28.144989339019187</v>
      </c>
      <c r="J297" s="94"/>
      <c r="K297" s="35">
        <v>8</v>
      </c>
      <c r="L297" s="35">
        <v>162</v>
      </c>
      <c r="M297" s="36">
        <v>4.9382716049382713</v>
      </c>
    </row>
    <row r="298" spans="1:13" ht="12.75" customHeight="1">
      <c r="A298" s="74">
        <v>37550</v>
      </c>
      <c r="B298" s="5" t="s">
        <v>368</v>
      </c>
      <c r="C298" s="93">
        <v>85</v>
      </c>
      <c r="D298" s="93">
        <v>245</v>
      </c>
      <c r="E298" s="97">
        <v>34.693877551020407</v>
      </c>
      <c r="F298" s="94"/>
      <c r="G298" s="93">
        <v>146</v>
      </c>
      <c r="H298" s="93">
        <v>245</v>
      </c>
      <c r="I298" s="97">
        <v>59.591836734693871</v>
      </c>
      <c r="J298" s="94"/>
      <c r="K298" s="35">
        <v>175</v>
      </c>
      <c r="L298" s="35">
        <v>327</v>
      </c>
      <c r="M298" s="36">
        <v>53.516819571865447</v>
      </c>
    </row>
    <row r="299" spans="1:13" ht="12.75" customHeight="1">
      <c r="A299" s="74">
        <v>37570</v>
      </c>
      <c r="B299" s="5" t="s">
        <v>369</v>
      </c>
      <c r="C299" s="93">
        <v>49</v>
      </c>
      <c r="D299" s="93">
        <v>78</v>
      </c>
      <c r="E299" s="97">
        <v>62.820512820512818</v>
      </c>
      <c r="F299" s="94"/>
      <c r="G299" s="93">
        <v>25</v>
      </c>
      <c r="H299" s="93">
        <v>78</v>
      </c>
      <c r="I299" s="97">
        <v>32.051282051282051</v>
      </c>
      <c r="J299" s="94"/>
      <c r="K299" s="35">
        <v>10</v>
      </c>
      <c r="L299" s="35">
        <v>65</v>
      </c>
      <c r="M299" s="36">
        <v>15.384615384615385</v>
      </c>
    </row>
    <row r="300" spans="1:13" ht="12.75" customHeight="1">
      <c r="A300" s="74">
        <v>37600</v>
      </c>
      <c r="B300" s="5" t="s">
        <v>370</v>
      </c>
      <c r="C300" s="93">
        <v>224</v>
      </c>
      <c r="D300" s="93">
        <v>465</v>
      </c>
      <c r="E300" s="97">
        <v>48.172043010752688</v>
      </c>
      <c r="F300" s="94"/>
      <c r="G300" s="93">
        <v>233</v>
      </c>
      <c r="H300" s="93">
        <v>465</v>
      </c>
      <c r="I300" s="97">
        <v>50.107526881720425</v>
      </c>
      <c r="J300" s="94"/>
      <c r="K300" s="35">
        <v>328</v>
      </c>
      <c r="L300" s="35">
        <v>837</v>
      </c>
      <c r="M300" s="36">
        <v>39.187574671445638</v>
      </c>
    </row>
    <row r="301" spans="1:13" ht="12.75" customHeight="1">
      <c r="A301" s="77">
        <v>39999</v>
      </c>
      <c r="B301" s="78" t="s">
        <v>9</v>
      </c>
      <c r="C301" s="37">
        <v>1</v>
      </c>
      <c r="D301" s="37">
        <v>7</v>
      </c>
      <c r="E301" s="38" t="s">
        <v>57</v>
      </c>
      <c r="F301" s="78"/>
      <c r="G301" s="37">
        <v>41</v>
      </c>
      <c r="H301" s="37">
        <v>7</v>
      </c>
      <c r="I301" s="38" t="s">
        <v>57</v>
      </c>
      <c r="J301" s="78"/>
      <c r="K301" s="150">
        <v>31</v>
      </c>
      <c r="L301" s="35" t="s">
        <v>57</v>
      </c>
      <c r="M301" s="36" t="s">
        <v>57</v>
      </c>
    </row>
    <row r="302" spans="1:13" ht="12.75" customHeight="1">
      <c r="A302" s="74"/>
      <c r="B302" s="74"/>
      <c r="C302" s="93"/>
      <c r="D302" s="93"/>
      <c r="E302" s="97"/>
      <c r="F302" s="94"/>
      <c r="G302" s="93"/>
      <c r="H302" s="93"/>
      <c r="I302" s="97"/>
      <c r="J302" s="94"/>
      <c r="K302" s="104"/>
      <c r="L302" s="35"/>
      <c r="M302" s="104"/>
    </row>
    <row r="303" spans="1:13" ht="12.75" customHeight="1">
      <c r="A303" s="71" t="s">
        <v>10</v>
      </c>
      <c r="B303" s="71"/>
      <c r="C303" s="93"/>
      <c r="D303" s="93"/>
      <c r="E303" s="97"/>
      <c r="F303" s="94"/>
      <c r="G303" s="93"/>
      <c r="H303" s="93"/>
      <c r="I303" s="97"/>
      <c r="J303" s="94"/>
      <c r="K303" s="104"/>
      <c r="L303" s="35"/>
      <c r="M303" s="104"/>
    </row>
    <row r="304" spans="1:13" ht="12.75" customHeight="1">
      <c r="A304" s="74">
        <v>40070</v>
      </c>
      <c r="B304" s="5" t="s">
        <v>371</v>
      </c>
      <c r="C304" s="93">
        <v>7528</v>
      </c>
      <c r="D304" s="93">
        <v>8678</v>
      </c>
      <c r="E304" s="97">
        <v>86.748098640239689</v>
      </c>
      <c r="F304" s="94"/>
      <c r="G304" s="93">
        <v>878</v>
      </c>
      <c r="H304" s="93">
        <v>8678</v>
      </c>
      <c r="I304" s="97">
        <v>10.11753860336483</v>
      </c>
      <c r="J304" s="94"/>
      <c r="K304" s="35">
        <v>43</v>
      </c>
      <c r="L304" s="35">
        <v>1096</v>
      </c>
      <c r="M304" s="36">
        <v>3.9233576642335768</v>
      </c>
    </row>
    <row r="305" spans="1:13" ht="12.75" customHeight="1">
      <c r="A305" s="74">
        <v>40120</v>
      </c>
      <c r="B305" s="5" t="s">
        <v>372</v>
      </c>
      <c r="C305" s="93">
        <v>12247</v>
      </c>
      <c r="D305" s="93">
        <v>13761</v>
      </c>
      <c r="E305" s="97">
        <v>88.997892595014889</v>
      </c>
      <c r="F305" s="94"/>
      <c r="G305" s="93">
        <v>1311</v>
      </c>
      <c r="H305" s="93">
        <v>13761</v>
      </c>
      <c r="I305" s="97">
        <v>9.5269239154131231</v>
      </c>
      <c r="J305" s="94"/>
      <c r="K305" s="35">
        <v>126</v>
      </c>
      <c r="L305" s="35">
        <v>6991</v>
      </c>
      <c r="M305" s="36">
        <v>1.8023172650550707</v>
      </c>
    </row>
    <row r="306" spans="1:13" ht="12.75" customHeight="1">
      <c r="A306" s="74">
        <v>43920</v>
      </c>
      <c r="B306" s="5" t="s">
        <v>373</v>
      </c>
      <c r="C306" s="93">
        <v>2436</v>
      </c>
      <c r="D306" s="93">
        <v>3032</v>
      </c>
      <c r="E306" s="97">
        <v>80.343007915567284</v>
      </c>
      <c r="F306" s="94"/>
      <c r="G306" s="93">
        <v>519</v>
      </c>
      <c r="H306" s="93">
        <v>3032</v>
      </c>
      <c r="I306" s="97">
        <v>17.11741424802111</v>
      </c>
      <c r="J306" s="94"/>
      <c r="K306" s="35">
        <v>120</v>
      </c>
      <c r="L306" s="35">
        <v>1605</v>
      </c>
      <c r="M306" s="36">
        <v>7.4766355140186906</v>
      </c>
    </row>
    <row r="307" spans="1:13" ht="12.75" customHeight="1">
      <c r="A307" s="74">
        <v>40220</v>
      </c>
      <c r="B307" s="5" t="s">
        <v>374</v>
      </c>
      <c r="C307" s="93">
        <v>8291</v>
      </c>
      <c r="D307" s="93">
        <v>10229</v>
      </c>
      <c r="E307" s="97">
        <v>81.053866458109297</v>
      </c>
      <c r="F307" s="94"/>
      <c r="G307" s="93">
        <v>1730</v>
      </c>
      <c r="H307" s="93">
        <v>10229</v>
      </c>
      <c r="I307" s="97">
        <v>16.912699188581485</v>
      </c>
      <c r="J307" s="94"/>
      <c r="K307" s="35">
        <v>162</v>
      </c>
      <c r="L307" s="35">
        <v>3815</v>
      </c>
      <c r="M307" s="36">
        <v>4.2463958060288336</v>
      </c>
    </row>
    <row r="308" spans="1:13" ht="12.75" customHeight="1">
      <c r="A308" s="74">
        <v>40250</v>
      </c>
      <c r="B308" s="5" t="s">
        <v>375</v>
      </c>
      <c r="C308" s="93">
        <v>179</v>
      </c>
      <c r="D308" s="93">
        <v>494</v>
      </c>
      <c r="E308" s="97">
        <v>36.234817813765183</v>
      </c>
      <c r="F308" s="94"/>
      <c r="G308" s="93">
        <v>298</v>
      </c>
      <c r="H308" s="93">
        <v>494</v>
      </c>
      <c r="I308" s="97">
        <v>60.323886639676111</v>
      </c>
      <c r="J308" s="94"/>
      <c r="K308" s="35">
        <v>385</v>
      </c>
      <c r="L308" s="35">
        <v>506</v>
      </c>
      <c r="M308" s="36">
        <v>76.08695652173914</v>
      </c>
    </row>
    <row r="309" spans="1:13" ht="12.75" customHeight="1">
      <c r="A309" s="74">
        <v>40310</v>
      </c>
      <c r="B309" s="5" t="s">
        <v>376</v>
      </c>
      <c r="C309" s="93">
        <v>7322</v>
      </c>
      <c r="D309" s="93">
        <v>8917</v>
      </c>
      <c r="E309" s="97">
        <v>82.112818212403269</v>
      </c>
      <c r="F309" s="94"/>
      <c r="G309" s="93">
        <v>1451</v>
      </c>
      <c r="H309" s="93">
        <v>8917</v>
      </c>
      <c r="I309" s="97">
        <v>16.272288886396769</v>
      </c>
      <c r="J309" s="94"/>
      <c r="K309" s="35">
        <v>125</v>
      </c>
      <c r="L309" s="35">
        <v>4217</v>
      </c>
      <c r="M309" s="36">
        <v>2.9641925539483043</v>
      </c>
    </row>
    <row r="310" spans="1:13" ht="12.75" customHeight="1">
      <c r="A310" s="74">
        <v>40430</v>
      </c>
      <c r="B310" s="5" t="s">
        <v>377</v>
      </c>
      <c r="C310" s="93">
        <v>750</v>
      </c>
      <c r="D310" s="93">
        <v>1046</v>
      </c>
      <c r="E310" s="97">
        <v>71.701720841300187</v>
      </c>
      <c r="F310" s="94"/>
      <c r="G310" s="93">
        <v>266</v>
      </c>
      <c r="H310" s="93">
        <v>1046</v>
      </c>
      <c r="I310" s="97">
        <v>25.430210325047799</v>
      </c>
      <c r="J310" s="94"/>
      <c r="K310" s="35">
        <v>11</v>
      </c>
      <c r="L310" s="35">
        <v>335</v>
      </c>
      <c r="M310" s="36">
        <v>3.2835820895522385</v>
      </c>
    </row>
    <row r="311" spans="1:13" ht="12.75" customHeight="1">
      <c r="A311" s="74">
        <v>40520</v>
      </c>
      <c r="B311" s="5" t="s">
        <v>378</v>
      </c>
      <c r="C311" s="93">
        <v>3032</v>
      </c>
      <c r="D311" s="93">
        <v>4179</v>
      </c>
      <c r="E311" s="97">
        <v>72.553242402488635</v>
      </c>
      <c r="F311" s="94"/>
      <c r="G311" s="93">
        <v>969</v>
      </c>
      <c r="H311" s="93">
        <v>4179</v>
      </c>
      <c r="I311" s="97">
        <v>23.187365398420674</v>
      </c>
      <c r="J311" s="94"/>
      <c r="K311" s="35">
        <v>139</v>
      </c>
      <c r="L311" s="35">
        <v>1785</v>
      </c>
      <c r="M311" s="36">
        <v>7.7871148459383752</v>
      </c>
    </row>
    <row r="312" spans="1:13" ht="12.75" customHeight="1">
      <c r="A312" s="74">
        <v>40700</v>
      </c>
      <c r="B312" s="5" t="s">
        <v>379</v>
      </c>
      <c r="C312" s="93">
        <v>14673</v>
      </c>
      <c r="D312" s="93">
        <v>16778</v>
      </c>
      <c r="E312" s="97">
        <v>87.453808558827035</v>
      </c>
      <c r="F312" s="94"/>
      <c r="G312" s="93">
        <v>1818</v>
      </c>
      <c r="H312" s="93">
        <v>16778</v>
      </c>
      <c r="I312" s="97">
        <v>10.835618071283823</v>
      </c>
      <c r="J312" s="94"/>
      <c r="K312" s="35">
        <v>103</v>
      </c>
      <c r="L312" s="35">
        <v>7352</v>
      </c>
      <c r="M312" s="36">
        <v>1.4009793253536451</v>
      </c>
    </row>
    <row r="313" spans="1:13" ht="12.75" customHeight="1">
      <c r="A313" s="74">
        <v>40910</v>
      </c>
      <c r="B313" s="5" t="s">
        <v>104</v>
      </c>
      <c r="C313" s="93">
        <v>15443</v>
      </c>
      <c r="D313" s="93">
        <v>19286</v>
      </c>
      <c r="E313" s="97">
        <v>80.073628538836459</v>
      </c>
      <c r="F313" s="94"/>
      <c r="G313" s="93">
        <v>3443</v>
      </c>
      <c r="H313" s="93">
        <v>19286</v>
      </c>
      <c r="I313" s="97">
        <v>17.852328113657574</v>
      </c>
      <c r="J313" s="94"/>
      <c r="K313" s="35">
        <v>235</v>
      </c>
      <c r="L313" s="35">
        <v>8064</v>
      </c>
      <c r="M313" s="36">
        <v>2.9141865079365079</v>
      </c>
    </row>
    <row r="314" spans="1:13" ht="12.75" customHeight="1">
      <c r="A314" s="74">
        <v>41010</v>
      </c>
      <c r="B314" s="5" t="s">
        <v>380</v>
      </c>
      <c r="C314" s="75">
        <v>879</v>
      </c>
      <c r="D314" s="75">
        <v>1249</v>
      </c>
      <c r="E314" s="97">
        <v>70.376301040832658</v>
      </c>
      <c r="F314" s="94"/>
      <c r="G314" s="75">
        <v>297</v>
      </c>
      <c r="H314" s="75">
        <v>1249</v>
      </c>
      <c r="I314" s="97">
        <v>23.77902321857486</v>
      </c>
      <c r="J314" s="94"/>
      <c r="K314" s="35">
        <v>121</v>
      </c>
      <c r="L314" s="35">
        <v>679</v>
      </c>
      <c r="M314" s="36">
        <v>17.820324005891017</v>
      </c>
    </row>
    <row r="315" spans="1:13" ht="12.75" customHeight="1">
      <c r="A315" s="74">
        <v>41060</v>
      </c>
      <c r="B315" s="5" t="s">
        <v>381</v>
      </c>
      <c r="C315" s="75">
        <v>34658</v>
      </c>
      <c r="D315" s="75">
        <v>44365</v>
      </c>
      <c r="E315" s="97">
        <v>78.120139749802775</v>
      </c>
      <c r="F315" s="94"/>
      <c r="G315" s="75">
        <v>8592</v>
      </c>
      <c r="H315" s="75">
        <v>44365</v>
      </c>
      <c r="I315" s="97">
        <v>19.36661782937</v>
      </c>
      <c r="J315" s="94"/>
      <c r="K315" s="35">
        <v>784</v>
      </c>
      <c r="L315" s="35">
        <v>16729</v>
      </c>
      <c r="M315" s="36">
        <v>4.6864725925040345</v>
      </c>
    </row>
    <row r="316" spans="1:13" ht="12.75" customHeight="1">
      <c r="A316" s="74">
        <v>41140</v>
      </c>
      <c r="B316" s="5" t="s">
        <v>382</v>
      </c>
      <c r="C316" s="93">
        <v>2773</v>
      </c>
      <c r="D316" s="93">
        <v>3521</v>
      </c>
      <c r="E316" s="97">
        <v>78.756035217267822</v>
      </c>
      <c r="F316" s="94"/>
      <c r="G316" s="93">
        <v>658</v>
      </c>
      <c r="H316" s="93">
        <v>3521</v>
      </c>
      <c r="I316" s="97">
        <v>18.687872763419481</v>
      </c>
      <c r="J316" s="94"/>
      <c r="K316" s="35">
        <v>74</v>
      </c>
      <c r="L316" s="35">
        <v>1556</v>
      </c>
      <c r="M316" s="36">
        <v>4.7557840616966578</v>
      </c>
    </row>
    <row r="317" spans="1:13" ht="12.75" customHeight="1">
      <c r="A317" s="74">
        <v>41190</v>
      </c>
      <c r="B317" s="5" t="s">
        <v>383</v>
      </c>
      <c r="C317" s="93">
        <v>533</v>
      </c>
      <c r="D317" s="93">
        <v>688</v>
      </c>
      <c r="E317" s="97">
        <v>77.470930232558146</v>
      </c>
      <c r="F317" s="94"/>
      <c r="G317" s="93">
        <v>143</v>
      </c>
      <c r="H317" s="93">
        <v>688</v>
      </c>
      <c r="I317" s="97">
        <v>20.784883720930232</v>
      </c>
      <c r="J317" s="94"/>
      <c r="K317" s="35">
        <v>14</v>
      </c>
      <c r="L317" s="35">
        <v>344</v>
      </c>
      <c r="M317" s="36">
        <v>4.0697674418604652</v>
      </c>
    </row>
    <row r="318" spans="1:13" ht="12.75" customHeight="1">
      <c r="A318" s="74">
        <v>41330</v>
      </c>
      <c r="B318" s="5" t="s">
        <v>384</v>
      </c>
      <c r="C318" s="93">
        <v>417</v>
      </c>
      <c r="D318" s="93">
        <v>694</v>
      </c>
      <c r="E318" s="97">
        <v>60.086455331412097</v>
      </c>
      <c r="F318" s="94"/>
      <c r="G318" s="93">
        <v>231</v>
      </c>
      <c r="H318" s="93">
        <v>694</v>
      </c>
      <c r="I318" s="97">
        <v>33.285302593659942</v>
      </c>
      <c r="J318" s="94"/>
      <c r="K318" s="35">
        <v>55</v>
      </c>
      <c r="L318" s="35">
        <v>236</v>
      </c>
      <c r="M318" s="36">
        <v>23.305084745762709</v>
      </c>
    </row>
    <row r="319" spans="1:13" ht="12.75" customHeight="1">
      <c r="A319" s="74">
        <v>41560</v>
      </c>
      <c r="B319" s="5" t="s">
        <v>385</v>
      </c>
      <c r="C319" s="93">
        <v>4112</v>
      </c>
      <c r="D319" s="93">
        <v>5735</v>
      </c>
      <c r="E319" s="97">
        <v>71.700087183958146</v>
      </c>
      <c r="F319" s="94"/>
      <c r="G319" s="93">
        <v>1473</v>
      </c>
      <c r="H319" s="93">
        <v>5735</v>
      </c>
      <c r="I319" s="97">
        <v>25.684394071490846</v>
      </c>
      <c r="J319" s="94"/>
      <c r="K319" s="35">
        <v>203</v>
      </c>
      <c r="L319" s="35">
        <v>2084</v>
      </c>
      <c r="M319" s="36">
        <v>9.7408829174664113</v>
      </c>
    </row>
    <row r="320" spans="1:13" ht="12.75" customHeight="1">
      <c r="A320" s="74">
        <v>41750</v>
      </c>
      <c r="B320" s="5" t="s">
        <v>386</v>
      </c>
      <c r="C320" s="93">
        <v>320</v>
      </c>
      <c r="D320" s="93">
        <v>416</v>
      </c>
      <c r="E320" s="97">
        <v>76.92307692307692</v>
      </c>
      <c r="F320" s="94"/>
      <c r="G320" s="93">
        <v>91</v>
      </c>
      <c r="H320" s="93">
        <v>416</v>
      </c>
      <c r="I320" s="97">
        <v>21.875</v>
      </c>
      <c r="J320" s="94"/>
      <c r="K320" s="35">
        <v>7</v>
      </c>
      <c r="L320" s="35">
        <v>195</v>
      </c>
      <c r="M320" s="36">
        <v>3.5897435897435894</v>
      </c>
    </row>
    <row r="321" spans="1:13" ht="12.75" customHeight="1">
      <c r="A321" s="74">
        <v>41830</v>
      </c>
      <c r="B321" s="5" t="s">
        <v>387</v>
      </c>
      <c r="C321" s="93">
        <v>475</v>
      </c>
      <c r="D321" s="93">
        <v>685</v>
      </c>
      <c r="E321" s="97">
        <v>69.34306569343066</v>
      </c>
      <c r="F321" s="94"/>
      <c r="G321" s="93">
        <v>191</v>
      </c>
      <c r="H321" s="93">
        <v>685</v>
      </c>
      <c r="I321" s="97">
        <v>27.883211678832119</v>
      </c>
      <c r="J321" s="94"/>
      <c r="K321" s="35">
        <v>37</v>
      </c>
      <c r="L321" s="35">
        <v>234</v>
      </c>
      <c r="M321" s="36">
        <v>15.811965811965811</v>
      </c>
    </row>
    <row r="322" spans="1:13" ht="12.75" customHeight="1">
      <c r="A322" s="74">
        <v>41960</v>
      </c>
      <c r="B322" s="5" t="s">
        <v>388</v>
      </c>
      <c r="C322" s="93">
        <v>349</v>
      </c>
      <c r="D322" s="93">
        <v>483</v>
      </c>
      <c r="E322" s="97">
        <v>72.256728778467902</v>
      </c>
      <c r="F322" s="94"/>
      <c r="G322" s="93">
        <v>125</v>
      </c>
      <c r="H322" s="93">
        <v>483</v>
      </c>
      <c r="I322" s="97">
        <v>25.879917184265011</v>
      </c>
      <c r="J322" s="94"/>
      <c r="K322" s="35">
        <v>24</v>
      </c>
      <c r="L322" s="35">
        <v>204</v>
      </c>
      <c r="M322" s="36">
        <v>11.76470588235294</v>
      </c>
    </row>
    <row r="323" spans="1:13" ht="12.75" customHeight="1">
      <c r="A323" s="74">
        <v>42030</v>
      </c>
      <c r="B323" s="5" t="s">
        <v>389</v>
      </c>
      <c r="C323" s="93">
        <v>7126</v>
      </c>
      <c r="D323" s="93">
        <v>9038</v>
      </c>
      <c r="E323" s="97">
        <v>78.844877185217968</v>
      </c>
      <c r="F323" s="94"/>
      <c r="G323" s="93">
        <v>1708</v>
      </c>
      <c r="H323" s="93">
        <v>9038</v>
      </c>
      <c r="I323" s="97">
        <v>18.897986280150477</v>
      </c>
      <c r="J323" s="94"/>
      <c r="K323" s="35">
        <v>275</v>
      </c>
      <c r="L323" s="35">
        <v>3897</v>
      </c>
      <c r="M323" s="36">
        <v>7.0567102899666407</v>
      </c>
    </row>
    <row r="324" spans="1:13" ht="12.75" customHeight="1">
      <c r="A324" s="74">
        <v>42110</v>
      </c>
      <c r="B324" s="5" t="s">
        <v>390</v>
      </c>
      <c r="C324" s="93">
        <v>1213</v>
      </c>
      <c r="D324" s="93">
        <v>1645</v>
      </c>
      <c r="E324" s="97">
        <v>73.738601823708208</v>
      </c>
      <c r="F324" s="94"/>
      <c r="G324" s="93">
        <v>377</v>
      </c>
      <c r="H324" s="93">
        <v>1645</v>
      </c>
      <c r="I324" s="97">
        <v>22.91793313069909</v>
      </c>
      <c r="J324" s="94"/>
      <c r="K324" s="35">
        <v>31</v>
      </c>
      <c r="L324" s="35">
        <v>677</v>
      </c>
      <c r="M324" s="36">
        <v>4.5790251107828652</v>
      </c>
    </row>
    <row r="325" spans="1:13" ht="12.75" customHeight="1">
      <c r="A325" s="74">
        <v>42250</v>
      </c>
      <c r="B325" s="5" t="s">
        <v>391</v>
      </c>
      <c r="C325" s="75">
        <v>2204</v>
      </c>
      <c r="D325" s="75">
        <v>2721</v>
      </c>
      <c r="E325" s="97">
        <v>80.999632488055866</v>
      </c>
      <c r="F325" s="94"/>
      <c r="G325" s="75">
        <v>464</v>
      </c>
      <c r="H325" s="75">
        <v>2721</v>
      </c>
      <c r="I325" s="97">
        <v>17.05255420801176</v>
      </c>
      <c r="J325" s="94"/>
      <c r="K325" s="35">
        <v>59</v>
      </c>
      <c r="L325" s="35">
        <v>1475</v>
      </c>
      <c r="M325" s="36">
        <v>4</v>
      </c>
    </row>
    <row r="326" spans="1:13" ht="12.75" customHeight="1">
      <c r="A326" s="74">
        <v>42600</v>
      </c>
      <c r="B326" s="5" t="s">
        <v>392</v>
      </c>
      <c r="C326" s="75">
        <v>12308</v>
      </c>
      <c r="D326" s="75">
        <v>14872</v>
      </c>
      <c r="E326" s="97">
        <v>82.759548144163531</v>
      </c>
      <c r="F326" s="94"/>
      <c r="G326" s="75">
        <v>2235</v>
      </c>
      <c r="H326" s="75">
        <v>14872</v>
      </c>
      <c r="I326" s="97">
        <v>15.028240989779452</v>
      </c>
      <c r="J326" s="94"/>
      <c r="K326" s="35">
        <v>109</v>
      </c>
      <c r="L326" s="35">
        <v>4590</v>
      </c>
      <c r="M326" s="36">
        <v>2.3747276688453161</v>
      </c>
    </row>
    <row r="327" spans="1:13" ht="12.75" customHeight="1">
      <c r="A327" s="74">
        <v>42750</v>
      </c>
      <c r="B327" s="5" t="s">
        <v>393</v>
      </c>
      <c r="C327" s="93">
        <v>1419</v>
      </c>
      <c r="D327" s="93">
        <v>1812</v>
      </c>
      <c r="E327" s="97">
        <v>78.311258278145687</v>
      </c>
      <c r="F327" s="94"/>
      <c r="G327" s="93">
        <v>341</v>
      </c>
      <c r="H327" s="93">
        <v>1812</v>
      </c>
      <c r="I327" s="97">
        <v>18.818984547461369</v>
      </c>
      <c r="J327" s="94"/>
      <c r="K327" s="35">
        <v>32</v>
      </c>
      <c r="L327" s="35">
        <v>696</v>
      </c>
      <c r="M327" s="36">
        <v>4.5977011494252871</v>
      </c>
    </row>
    <row r="328" spans="1:13" ht="12.75" customHeight="1">
      <c r="A328" s="74">
        <v>43080</v>
      </c>
      <c r="B328" s="5" t="s">
        <v>394</v>
      </c>
      <c r="C328" s="93">
        <v>284</v>
      </c>
      <c r="D328" s="93">
        <v>419</v>
      </c>
      <c r="E328" s="97">
        <v>67.780429594272064</v>
      </c>
      <c r="F328" s="94"/>
      <c r="G328" s="93">
        <v>120</v>
      </c>
      <c r="H328" s="93">
        <v>419</v>
      </c>
      <c r="I328" s="97">
        <v>28.639618138424819</v>
      </c>
      <c r="J328" s="94"/>
      <c r="K328" s="35">
        <v>12</v>
      </c>
      <c r="L328" s="35">
        <v>191</v>
      </c>
      <c r="M328" s="36">
        <v>6.2827225130890048</v>
      </c>
    </row>
    <row r="329" spans="1:13" ht="12.75" customHeight="1">
      <c r="A329" s="74">
        <v>43220</v>
      </c>
      <c r="B329" s="5" t="s">
        <v>395</v>
      </c>
      <c r="C329" s="93">
        <v>306</v>
      </c>
      <c r="D329" s="93">
        <v>389</v>
      </c>
      <c r="E329" s="97">
        <v>78.66323907455012</v>
      </c>
      <c r="F329" s="94"/>
      <c r="G329" s="93">
        <v>77</v>
      </c>
      <c r="H329" s="93">
        <v>389</v>
      </c>
      <c r="I329" s="97">
        <v>19.794344473007712</v>
      </c>
      <c r="J329" s="94"/>
      <c r="K329" s="35">
        <v>5</v>
      </c>
      <c r="L329" s="35">
        <v>236</v>
      </c>
      <c r="M329" s="36">
        <v>2.1186440677966099</v>
      </c>
    </row>
    <row r="330" spans="1:13" ht="12.75" customHeight="1">
      <c r="A330" s="74">
        <v>43360</v>
      </c>
      <c r="B330" s="5" t="s">
        <v>396</v>
      </c>
      <c r="C330" s="93">
        <v>685</v>
      </c>
      <c r="D330" s="93">
        <v>953</v>
      </c>
      <c r="E330" s="97">
        <v>71.878279118572934</v>
      </c>
      <c r="F330" s="94"/>
      <c r="G330" s="93">
        <v>235</v>
      </c>
      <c r="H330" s="93">
        <v>953</v>
      </c>
      <c r="I330" s="97">
        <v>24.658971668415532</v>
      </c>
      <c r="J330" s="94"/>
      <c r="K330" s="35">
        <v>24</v>
      </c>
      <c r="L330" s="35">
        <v>345</v>
      </c>
      <c r="M330" s="36">
        <v>6.9565217391304346</v>
      </c>
    </row>
    <row r="331" spans="1:13" ht="12.75" customHeight="1">
      <c r="A331" s="74">
        <v>43650</v>
      </c>
      <c r="B331" s="5" t="s">
        <v>397</v>
      </c>
      <c r="C331" s="93">
        <v>4281</v>
      </c>
      <c r="D331" s="93">
        <v>5023</v>
      </c>
      <c r="E331" s="97">
        <v>85.227951423452126</v>
      </c>
      <c r="F331" s="94"/>
      <c r="G331" s="93">
        <v>648</v>
      </c>
      <c r="H331" s="93">
        <v>5023</v>
      </c>
      <c r="I331" s="97">
        <v>12.900656977901653</v>
      </c>
      <c r="J331" s="94"/>
      <c r="K331" s="35">
        <v>77</v>
      </c>
      <c r="L331" s="35">
        <v>3096</v>
      </c>
      <c r="M331" s="36">
        <v>2.487080103359173</v>
      </c>
    </row>
    <row r="332" spans="1:13" ht="12.75" customHeight="1">
      <c r="A332" s="74">
        <v>43710</v>
      </c>
      <c r="B332" s="5" t="s">
        <v>398</v>
      </c>
      <c r="C332" s="93">
        <v>1587</v>
      </c>
      <c r="D332" s="93">
        <v>1933</v>
      </c>
      <c r="E332" s="97">
        <v>82.10036213140198</v>
      </c>
      <c r="F332" s="94"/>
      <c r="G332" s="93">
        <v>309</v>
      </c>
      <c r="H332" s="93">
        <v>1933</v>
      </c>
      <c r="I332" s="97">
        <v>15.985514743921367</v>
      </c>
      <c r="J332" s="94"/>
      <c r="K332" s="35">
        <v>67</v>
      </c>
      <c r="L332" s="35">
        <v>1035</v>
      </c>
      <c r="M332" s="36">
        <v>6.4734299516908207</v>
      </c>
    </row>
    <row r="333" spans="1:13" ht="12.75" customHeight="1">
      <c r="A333" s="74">
        <v>43790</v>
      </c>
      <c r="B333" s="5" t="s">
        <v>399</v>
      </c>
      <c r="C333" s="93">
        <v>3331</v>
      </c>
      <c r="D333" s="93">
        <v>4497</v>
      </c>
      <c r="E333" s="97">
        <v>74.071603291082951</v>
      </c>
      <c r="F333" s="94"/>
      <c r="G333" s="93">
        <v>1038</v>
      </c>
      <c r="H333" s="93">
        <v>4497</v>
      </c>
      <c r="I333" s="97">
        <v>23.082054703135423</v>
      </c>
      <c r="J333" s="94"/>
      <c r="K333" s="35">
        <v>126</v>
      </c>
      <c r="L333" s="35">
        <v>1948</v>
      </c>
      <c r="M333" s="36">
        <v>6.4681724845995898</v>
      </c>
    </row>
    <row r="334" spans="1:13" ht="12.75" customHeight="1">
      <c r="A334" s="74">
        <v>44000</v>
      </c>
      <c r="B334" s="5" t="s">
        <v>400</v>
      </c>
      <c r="C334" s="75" t="s">
        <v>56</v>
      </c>
      <c r="D334" s="75" t="s">
        <v>57</v>
      </c>
      <c r="E334" s="97" t="s">
        <v>57</v>
      </c>
      <c r="F334" s="94"/>
      <c r="G334" s="75" t="s">
        <v>56</v>
      </c>
      <c r="H334" s="75" t="s">
        <v>57</v>
      </c>
      <c r="I334" s="97" t="s">
        <v>57</v>
      </c>
      <c r="J334" s="94"/>
      <c r="K334" s="35" t="s">
        <v>56</v>
      </c>
      <c r="L334" s="35" t="s">
        <v>57</v>
      </c>
      <c r="M334" s="36" t="s">
        <v>57</v>
      </c>
    </row>
    <row r="335" spans="1:13" ht="12.75" customHeight="1">
      <c r="A335" s="74">
        <v>44060</v>
      </c>
      <c r="B335" s="5" t="s">
        <v>401</v>
      </c>
      <c r="C335" s="93">
        <v>28883</v>
      </c>
      <c r="D335" s="93">
        <v>35275</v>
      </c>
      <c r="E335" s="97">
        <v>81.879518072289159</v>
      </c>
      <c r="F335" s="94"/>
      <c r="G335" s="93">
        <v>5604</v>
      </c>
      <c r="H335" s="93">
        <v>35275</v>
      </c>
      <c r="I335" s="97">
        <v>15.886605244507441</v>
      </c>
      <c r="J335" s="94"/>
      <c r="K335" s="35">
        <v>599</v>
      </c>
      <c r="L335" s="35">
        <v>13915</v>
      </c>
      <c r="M335" s="36">
        <v>4.3047071505569532</v>
      </c>
    </row>
    <row r="336" spans="1:13" ht="12.75" customHeight="1">
      <c r="A336" s="74">
        <v>44210</v>
      </c>
      <c r="B336" s="5" t="s">
        <v>402</v>
      </c>
      <c r="C336" s="93">
        <v>2527</v>
      </c>
      <c r="D336" s="93">
        <v>3506</v>
      </c>
      <c r="E336" s="97">
        <v>72.076440387906445</v>
      </c>
      <c r="F336" s="94"/>
      <c r="G336" s="93">
        <v>884</v>
      </c>
      <c r="H336" s="93">
        <v>3506</v>
      </c>
      <c r="I336" s="97">
        <v>25.213918996006843</v>
      </c>
      <c r="J336" s="94"/>
      <c r="K336" s="35">
        <v>82</v>
      </c>
      <c r="L336" s="35">
        <v>1069</v>
      </c>
      <c r="M336" s="36">
        <v>7.6707202993451826</v>
      </c>
    </row>
    <row r="337" spans="1:13" ht="12.75" customHeight="1">
      <c r="A337" s="74">
        <v>44340</v>
      </c>
      <c r="B337" s="5" t="s">
        <v>403</v>
      </c>
      <c r="C337" s="93">
        <v>20751</v>
      </c>
      <c r="D337" s="93">
        <v>23807</v>
      </c>
      <c r="E337" s="97">
        <v>87.163439324568401</v>
      </c>
      <c r="F337" s="94"/>
      <c r="G337" s="93">
        <v>2582</v>
      </c>
      <c r="H337" s="93">
        <v>23807</v>
      </c>
      <c r="I337" s="97">
        <v>10.845549628260596</v>
      </c>
      <c r="J337" s="94"/>
      <c r="K337" s="35">
        <v>136</v>
      </c>
      <c r="L337" s="35">
        <v>11111</v>
      </c>
      <c r="M337" s="36">
        <v>1.2240122401224012</v>
      </c>
    </row>
    <row r="338" spans="1:13" ht="12.75" customHeight="1">
      <c r="A338" s="74">
        <v>44550</v>
      </c>
      <c r="B338" s="5" t="s">
        <v>404</v>
      </c>
      <c r="C338" s="93">
        <v>10410</v>
      </c>
      <c r="D338" s="93">
        <v>12013</v>
      </c>
      <c r="E338" s="97">
        <v>86.656122533921589</v>
      </c>
      <c r="F338" s="94"/>
      <c r="G338" s="93">
        <v>1385</v>
      </c>
      <c r="H338" s="93">
        <v>12013</v>
      </c>
      <c r="I338" s="97">
        <v>11.529176725214352</v>
      </c>
      <c r="J338" s="94"/>
      <c r="K338" s="35">
        <v>193</v>
      </c>
      <c r="L338" s="35">
        <v>6444</v>
      </c>
      <c r="M338" s="36">
        <v>2.9950341402855369</v>
      </c>
    </row>
    <row r="339" spans="1:13" ht="12.75" customHeight="1">
      <c r="A339" s="74">
        <v>44620</v>
      </c>
      <c r="B339" s="5" t="s">
        <v>405</v>
      </c>
      <c r="C339" s="93">
        <v>7747</v>
      </c>
      <c r="D339" s="93">
        <v>10321</v>
      </c>
      <c r="E339" s="97">
        <v>75.060556147660108</v>
      </c>
      <c r="F339" s="94"/>
      <c r="G339" s="93">
        <v>2308</v>
      </c>
      <c r="H339" s="93">
        <v>10321</v>
      </c>
      <c r="I339" s="97">
        <v>22.362174207925591</v>
      </c>
      <c r="J339" s="94"/>
      <c r="K339" s="35">
        <v>402</v>
      </c>
      <c r="L339" s="35">
        <v>4966</v>
      </c>
      <c r="M339" s="36">
        <v>8.0950463149416034</v>
      </c>
    </row>
    <row r="340" spans="1:13" ht="12.75" customHeight="1">
      <c r="A340" s="74">
        <v>44830</v>
      </c>
      <c r="B340" s="5" t="s">
        <v>406</v>
      </c>
      <c r="C340" s="93">
        <v>873</v>
      </c>
      <c r="D340" s="93">
        <v>1153</v>
      </c>
      <c r="E340" s="97">
        <v>75.71552471812663</v>
      </c>
      <c r="F340" s="94"/>
      <c r="G340" s="93">
        <v>254</v>
      </c>
      <c r="H340" s="93">
        <v>1153</v>
      </c>
      <c r="I340" s="97">
        <v>22.029488291413706</v>
      </c>
      <c r="J340" s="94"/>
      <c r="K340" s="35">
        <v>19</v>
      </c>
      <c r="L340" s="35">
        <v>385</v>
      </c>
      <c r="M340" s="36">
        <v>4.9350649350649354</v>
      </c>
    </row>
    <row r="341" spans="1:13" ht="12.75" customHeight="1">
      <c r="A341" s="74">
        <v>45040</v>
      </c>
      <c r="B341" s="5" t="s">
        <v>407</v>
      </c>
      <c r="C341" s="93">
        <v>5814</v>
      </c>
      <c r="D341" s="93">
        <v>7935</v>
      </c>
      <c r="E341" s="97">
        <v>73.270321361058606</v>
      </c>
      <c r="F341" s="94"/>
      <c r="G341" s="93">
        <v>1885</v>
      </c>
      <c r="H341" s="93">
        <v>7935</v>
      </c>
      <c r="I341" s="97">
        <v>23.75551354757404</v>
      </c>
      <c r="J341" s="94"/>
      <c r="K341" s="35">
        <v>306</v>
      </c>
      <c r="L341" s="35">
        <v>3413</v>
      </c>
      <c r="M341" s="36">
        <v>8.9657193085262232</v>
      </c>
    </row>
    <row r="342" spans="1:13" ht="12.75" customHeight="1">
      <c r="A342" s="74">
        <v>45090</v>
      </c>
      <c r="B342" s="5" t="s">
        <v>408</v>
      </c>
      <c r="C342" s="93">
        <v>2415</v>
      </c>
      <c r="D342" s="93">
        <v>3143</v>
      </c>
      <c r="E342" s="76">
        <v>76.837416481069042</v>
      </c>
      <c r="F342" s="94"/>
      <c r="G342" s="93">
        <v>639</v>
      </c>
      <c r="H342" s="93">
        <v>3143</v>
      </c>
      <c r="I342" s="76">
        <v>20.330894050270441</v>
      </c>
      <c r="J342" s="94"/>
      <c r="K342" s="35">
        <v>111</v>
      </c>
      <c r="L342" s="35">
        <v>1564</v>
      </c>
      <c r="M342" s="36">
        <v>7.0971867007672635</v>
      </c>
    </row>
    <row r="343" spans="1:13" ht="12.75" customHeight="1">
      <c r="A343" s="74">
        <v>45120</v>
      </c>
      <c r="B343" s="5" t="s">
        <v>409</v>
      </c>
      <c r="C343" s="93">
        <v>1380</v>
      </c>
      <c r="D343" s="93">
        <v>1829</v>
      </c>
      <c r="E343" s="97">
        <v>75.451066156369606</v>
      </c>
      <c r="F343" s="94"/>
      <c r="G343" s="93">
        <v>419</v>
      </c>
      <c r="H343" s="93">
        <v>1829</v>
      </c>
      <c r="I343" s="97">
        <v>22.908693275013668</v>
      </c>
      <c r="J343" s="94"/>
      <c r="K343" s="35">
        <v>31</v>
      </c>
      <c r="L343" s="35">
        <v>760</v>
      </c>
      <c r="M343" s="36">
        <v>4.0789473684210531</v>
      </c>
    </row>
    <row r="344" spans="1:13" ht="12.75" customHeight="1">
      <c r="A344" s="74">
        <v>45290</v>
      </c>
      <c r="B344" s="5" t="s">
        <v>410</v>
      </c>
      <c r="C344" s="93">
        <v>12122</v>
      </c>
      <c r="D344" s="93">
        <v>14808</v>
      </c>
      <c r="E344" s="97">
        <v>81.861156131820636</v>
      </c>
      <c r="F344" s="94"/>
      <c r="G344" s="93">
        <v>2371</v>
      </c>
      <c r="H344" s="93">
        <v>14808</v>
      </c>
      <c r="I344" s="97">
        <v>16.011615343057805</v>
      </c>
      <c r="J344" s="94"/>
      <c r="K344" s="35">
        <v>107</v>
      </c>
      <c r="L344" s="35">
        <v>4845</v>
      </c>
      <c r="M344" s="36">
        <v>2.2084623323013415</v>
      </c>
    </row>
    <row r="345" spans="1:13" ht="12.75" customHeight="1">
      <c r="A345" s="74">
        <v>45340</v>
      </c>
      <c r="B345" s="5" t="s">
        <v>411</v>
      </c>
      <c r="C345" s="93">
        <v>53216</v>
      </c>
      <c r="D345" s="93">
        <v>63024</v>
      </c>
      <c r="E345" s="97">
        <v>84.43767453668444</v>
      </c>
      <c r="F345" s="94"/>
      <c r="G345" s="93">
        <v>8506</v>
      </c>
      <c r="H345" s="93">
        <v>63024</v>
      </c>
      <c r="I345" s="97">
        <v>13.496445798425997</v>
      </c>
      <c r="J345" s="94"/>
      <c r="K345" s="35">
        <v>1318</v>
      </c>
      <c r="L345" s="35">
        <v>29907</v>
      </c>
      <c r="M345" s="36">
        <v>4.4069950178887884</v>
      </c>
    </row>
    <row r="346" spans="1:13" ht="12.75" customHeight="1">
      <c r="A346" s="74">
        <v>45400</v>
      </c>
      <c r="B346" s="5" t="s">
        <v>412</v>
      </c>
      <c r="C346" s="93">
        <v>256</v>
      </c>
      <c r="D346" s="93">
        <v>360</v>
      </c>
      <c r="E346" s="97">
        <v>71.111111111111114</v>
      </c>
      <c r="F346" s="94"/>
      <c r="G346" s="93">
        <v>94</v>
      </c>
      <c r="H346" s="93">
        <v>360</v>
      </c>
      <c r="I346" s="97">
        <v>26.111111111111111</v>
      </c>
      <c r="J346" s="94"/>
      <c r="K346" s="35">
        <v>7</v>
      </c>
      <c r="L346" s="35">
        <v>140</v>
      </c>
      <c r="M346" s="36">
        <v>5</v>
      </c>
    </row>
    <row r="347" spans="1:13" ht="12.75" customHeight="1">
      <c r="A347" s="74">
        <v>45540</v>
      </c>
      <c r="B347" s="5" t="s">
        <v>413</v>
      </c>
      <c r="C347" s="93">
        <v>457</v>
      </c>
      <c r="D347" s="93">
        <v>755</v>
      </c>
      <c r="E347" s="97">
        <v>60.52980132450331</v>
      </c>
      <c r="F347" s="94"/>
      <c r="G347" s="93">
        <v>268</v>
      </c>
      <c r="H347" s="93">
        <v>755</v>
      </c>
      <c r="I347" s="97">
        <v>35.496688741721854</v>
      </c>
      <c r="J347" s="94"/>
      <c r="K347" s="35">
        <v>47</v>
      </c>
      <c r="L347" s="35">
        <v>215</v>
      </c>
      <c r="M347" s="36">
        <v>21.86046511627907</v>
      </c>
    </row>
    <row r="348" spans="1:13" ht="12.75" customHeight="1">
      <c r="A348" s="74">
        <v>45680</v>
      </c>
      <c r="B348" s="5" t="s">
        <v>414</v>
      </c>
      <c r="C348" s="93">
        <v>24647</v>
      </c>
      <c r="D348" s="93">
        <v>31652</v>
      </c>
      <c r="E348" s="97">
        <v>77.868697080753194</v>
      </c>
      <c r="F348" s="94"/>
      <c r="G348" s="93">
        <v>6083</v>
      </c>
      <c r="H348" s="93">
        <v>31652</v>
      </c>
      <c r="I348" s="97">
        <v>19.218374826235308</v>
      </c>
      <c r="J348" s="94"/>
      <c r="K348" s="35">
        <v>1917</v>
      </c>
      <c r="L348" s="35">
        <v>19340</v>
      </c>
      <c r="M348" s="36">
        <v>9.912099276111686</v>
      </c>
    </row>
    <row r="349" spans="1:13" ht="12.75" customHeight="1">
      <c r="A349" s="74">
        <v>45890</v>
      </c>
      <c r="B349" s="5" t="s">
        <v>415</v>
      </c>
      <c r="C349" s="93">
        <v>36262</v>
      </c>
      <c r="D349" s="93">
        <v>46621</v>
      </c>
      <c r="E349" s="97">
        <v>77.780399390832457</v>
      </c>
      <c r="F349" s="94"/>
      <c r="G349" s="93">
        <v>9169</v>
      </c>
      <c r="H349" s="93">
        <v>46621</v>
      </c>
      <c r="I349" s="97">
        <v>19.667102807747582</v>
      </c>
      <c r="J349" s="94"/>
      <c r="K349" s="35">
        <v>1195</v>
      </c>
      <c r="L349" s="35">
        <v>19602</v>
      </c>
      <c r="M349" s="36">
        <v>6.096316702377309</v>
      </c>
    </row>
    <row r="350" spans="1:13" ht="12.75" customHeight="1">
      <c r="A350" s="74">
        <v>46090</v>
      </c>
      <c r="B350" s="5" t="s">
        <v>416</v>
      </c>
      <c r="C350" s="93">
        <v>3477</v>
      </c>
      <c r="D350" s="93">
        <v>5021</v>
      </c>
      <c r="E350" s="97">
        <v>69.249153555068716</v>
      </c>
      <c r="F350" s="94"/>
      <c r="G350" s="93">
        <v>1362</v>
      </c>
      <c r="H350" s="93">
        <v>5021</v>
      </c>
      <c r="I350" s="97">
        <v>27.126070503883689</v>
      </c>
      <c r="J350" s="94"/>
      <c r="K350" s="35">
        <v>409</v>
      </c>
      <c r="L350" s="35">
        <v>2468</v>
      </c>
      <c r="M350" s="36">
        <v>16.572123176661265</v>
      </c>
    </row>
    <row r="351" spans="1:13" ht="12.75" customHeight="1">
      <c r="A351" s="74">
        <v>46300</v>
      </c>
      <c r="B351" s="5" t="s">
        <v>417</v>
      </c>
      <c r="C351" s="93">
        <v>4081</v>
      </c>
      <c r="D351" s="93">
        <v>5364</v>
      </c>
      <c r="E351" s="97">
        <v>76.081282624906791</v>
      </c>
      <c r="F351" s="94"/>
      <c r="G351" s="93">
        <v>1133</v>
      </c>
      <c r="H351" s="93">
        <v>5364</v>
      </c>
      <c r="I351" s="97">
        <v>21.122296793437734</v>
      </c>
      <c r="J351" s="94"/>
      <c r="K351" s="35">
        <v>196</v>
      </c>
      <c r="L351" s="35">
        <v>2460</v>
      </c>
      <c r="M351" s="36">
        <v>7.9674796747967482</v>
      </c>
    </row>
    <row r="352" spans="1:13" ht="12.75" customHeight="1">
      <c r="A352" s="74">
        <v>46450</v>
      </c>
      <c r="B352" s="5" t="s">
        <v>418</v>
      </c>
      <c r="C352" s="93">
        <v>4785</v>
      </c>
      <c r="D352" s="93">
        <v>6905</v>
      </c>
      <c r="E352" s="97">
        <v>69.297610427226644</v>
      </c>
      <c r="F352" s="94"/>
      <c r="G352" s="93">
        <v>1937</v>
      </c>
      <c r="H352" s="93">
        <v>6905</v>
      </c>
      <c r="I352" s="97">
        <v>28.052136133236786</v>
      </c>
      <c r="J352" s="94"/>
      <c r="K352" s="35">
        <v>273</v>
      </c>
      <c r="L352" s="35">
        <v>2941</v>
      </c>
      <c r="M352" s="36">
        <v>9.2825569534172043</v>
      </c>
    </row>
    <row r="353" spans="1:13" ht="12.75" customHeight="1">
      <c r="A353" s="74">
        <v>46510</v>
      </c>
      <c r="B353" s="5" t="s">
        <v>419</v>
      </c>
      <c r="C353" s="93">
        <v>6587</v>
      </c>
      <c r="D353" s="93">
        <v>7758</v>
      </c>
      <c r="E353" s="97">
        <v>84.905903583397787</v>
      </c>
      <c r="F353" s="94"/>
      <c r="G353" s="93">
        <v>1016</v>
      </c>
      <c r="H353" s="93">
        <v>7758</v>
      </c>
      <c r="I353" s="97">
        <v>13.096158803815417</v>
      </c>
      <c r="J353" s="94"/>
      <c r="K353" s="35">
        <v>75</v>
      </c>
      <c r="L353" s="35">
        <v>3364</v>
      </c>
      <c r="M353" s="36">
        <v>2.2294887039239</v>
      </c>
    </row>
    <row r="354" spans="1:13" ht="12.75" customHeight="1">
      <c r="A354" s="74">
        <v>46670</v>
      </c>
      <c r="B354" s="5" t="s">
        <v>420</v>
      </c>
      <c r="C354" s="93">
        <v>2624</v>
      </c>
      <c r="D354" s="93">
        <v>3627</v>
      </c>
      <c r="E354" s="97">
        <v>72.346291701130411</v>
      </c>
      <c r="F354" s="94"/>
      <c r="G354" s="93">
        <v>868</v>
      </c>
      <c r="H354" s="93">
        <v>3627</v>
      </c>
      <c r="I354" s="97">
        <v>23.931623931623928</v>
      </c>
      <c r="J354" s="94"/>
      <c r="K354" s="35">
        <v>97</v>
      </c>
      <c r="L354" s="35">
        <v>1519</v>
      </c>
      <c r="M354" s="36">
        <v>6.3857801184990128</v>
      </c>
    </row>
    <row r="355" spans="1:13" ht="12.75" customHeight="1">
      <c r="A355" s="74">
        <v>46860</v>
      </c>
      <c r="B355" s="5" t="s">
        <v>421</v>
      </c>
      <c r="C355" s="93">
        <v>430</v>
      </c>
      <c r="D355" s="93">
        <v>548</v>
      </c>
      <c r="E355" s="97">
        <v>78.467153284671525</v>
      </c>
      <c r="F355" s="94"/>
      <c r="G355" s="93">
        <v>111</v>
      </c>
      <c r="H355" s="93">
        <v>548</v>
      </c>
      <c r="I355" s="97">
        <v>20.255474452554743</v>
      </c>
      <c r="J355" s="94"/>
      <c r="K355" s="35">
        <v>8</v>
      </c>
      <c r="L355" s="35">
        <v>182</v>
      </c>
      <c r="M355" s="36">
        <v>4.395604395604396</v>
      </c>
    </row>
    <row r="356" spans="1:13" ht="12.75" customHeight="1">
      <c r="A356" s="74">
        <v>46970</v>
      </c>
      <c r="B356" s="5" t="s">
        <v>422</v>
      </c>
      <c r="C356" s="75">
        <v>1076</v>
      </c>
      <c r="D356" s="75">
        <v>1177</v>
      </c>
      <c r="E356" s="97">
        <v>91.418861512319467</v>
      </c>
      <c r="F356" s="94"/>
      <c r="G356" s="75">
        <v>76</v>
      </c>
      <c r="H356" s="75">
        <v>1177</v>
      </c>
      <c r="I356" s="97">
        <v>6.4570943075615972</v>
      </c>
      <c r="J356" s="94"/>
      <c r="K356" s="35">
        <v>12</v>
      </c>
      <c r="L356" s="35">
        <v>954</v>
      </c>
      <c r="M356" s="36">
        <v>1.257861635220126</v>
      </c>
    </row>
    <row r="357" spans="1:13" ht="12.75" customHeight="1">
      <c r="A357" s="74">
        <v>47140</v>
      </c>
      <c r="B357" s="5" t="s">
        <v>423</v>
      </c>
      <c r="C357" s="95">
        <v>39875</v>
      </c>
      <c r="D357" s="95">
        <v>49501</v>
      </c>
      <c r="E357" s="96">
        <v>80.553928203470633</v>
      </c>
      <c r="F357" s="94"/>
      <c r="G357" s="95">
        <v>8424</v>
      </c>
      <c r="H357" s="95">
        <v>49501</v>
      </c>
      <c r="I357" s="96">
        <v>17.017838023474273</v>
      </c>
      <c r="J357" s="94"/>
      <c r="K357" s="35">
        <v>1932</v>
      </c>
      <c r="L357" s="35">
        <v>26232</v>
      </c>
      <c r="M357" s="36">
        <v>7.3650503202195789</v>
      </c>
    </row>
    <row r="358" spans="1:13" ht="12.75" customHeight="1">
      <c r="A358" s="74">
        <v>47290</v>
      </c>
      <c r="B358" s="5" t="s">
        <v>424</v>
      </c>
      <c r="C358" s="93">
        <v>569</v>
      </c>
      <c r="D358" s="93">
        <v>764</v>
      </c>
      <c r="E358" s="97">
        <v>74.476439790575924</v>
      </c>
      <c r="F358" s="94"/>
      <c r="G358" s="93">
        <v>167</v>
      </c>
      <c r="H358" s="93">
        <v>764</v>
      </c>
      <c r="I358" s="97">
        <v>21.858638743455497</v>
      </c>
      <c r="J358" s="94"/>
      <c r="K358" s="35">
        <v>16</v>
      </c>
      <c r="L358" s="35">
        <v>333</v>
      </c>
      <c r="M358" s="36">
        <v>4.8048048048048049</v>
      </c>
    </row>
    <row r="359" spans="1:13" ht="12.75" customHeight="1">
      <c r="A359" s="74">
        <v>47490</v>
      </c>
      <c r="B359" s="5" t="s">
        <v>425</v>
      </c>
      <c r="C359" s="93">
        <v>605</v>
      </c>
      <c r="D359" s="93">
        <v>780</v>
      </c>
      <c r="E359" s="97">
        <v>77.564102564102569</v>
      </c>
      <c r="F359" s="94"/>
      <c r="G359" s="93">
        <v>145</v>
      </c>
      <c r="H359" s="93">
        <v>780</v>
      </c>
      <c r="I359" s="97">
        <v>18.589743589743591</v>
      </c>
      <c r="J359" s="94"/>
      <c r="K359" s="35">
        <v>20</v>
      </c>
      <c r="L359" s="35">
        <v>396</v>
      </c>
      <c r="M359" s="36">
        <v>5.0505050505050502</v>
      </c>
    </row>
    <row r="360" spans="1:13" ht="12.75" customHeight="1">
      <c r="A360" s="74">
        <v>47630</v>
      </c>
      <c r="B360" s="5" t="s">
        <v>426</v>
      </c>
      <c r="C360" s="93">
        <v>1864</v>
      </c>
      <c r="D360" s="93">
        <v>2427</v>
      </c>
      <c r="E360" s="97">
        <v>76.802637000412034</v>
      </c>
      <c r="F360" s="94"/>
      <c r="G360" s="93">
        <v>512</v>
      </c>
      <c r="H360" s="93">
        <v>2427</v>
      </c>
      <c r="I360" s="97">
        <v>21.096003296250515</v>
      </c>
      <c r="J360" s="94"/>
      <c r="K360" s="35">
        <v>47</v>
      </c>
      <c r="L360" s="35">
        <v>1176</v>
      </c>
      <c r="M360" s="36">
        <v>3.9965986394557826</v>
      </c>
    </row>
    <row r="361" spans="1:13" ht="12.75" customHeight="1">
      <c r="A361" s="74">
        <v>47700</v>
      </c>
      <c r="B361" s="5" t="s">
        <v>427</v>
      </c>
      <c r="C361" s="93">
        <v>31520</v>
      </c>
      <c r="D361" s="93">
        <v>36559</v>
      </c>
      <c r="E361" s="97">
        <v>86.216800240706803</v>
      </c>
      <c r="F361" s="94"/>
      <c r="G361" s="93">
        <v>4377</v>
      </c>
      <c r="H361" s="93">
        <v>36559</v>
      </c>
      <c r="I361" s="97">
        <v>11.972428129872261</v>
      </c>
      <c r="J361" s="94"/>
      <c r="K361" s="35">
        <v>421</v>
      </c>
      <c r="L361" s="35">
        <v>16710</v>
      </c>
      <c r="M361" s="36">
        <v>2.5194494314781566</v>
      </c>
    </row>
    <row r="362" spans="1:13" ht="12.75" customHeight="1">
      <c r="A362" s="74">
        <v>47800</v>
      </c>
      <c r="B362" s="5" t="s">
        <v>428</v>
      </c>
      <c r="C362" s="75">
        <v>1555</v>
      </c>
      <c r="D362" s="75">
        <v>2107</v>
      </c>
      <c r="E362" s="97">
        <v>73.801613668723306</v>
      </c>
      <c r="F362" s="94"/>
      <c r="G362" s="75">
        <v>502</v>
      </c>
      <c r="H362" s="75">
        <v>2107</v>
      </c>
      <c r="I362" s="97">
        <v>23.825344091124823</v>
      </c>
      <c r="J362" s="94"/>
      <c r="K362" s="35">
        <v>69</v>
      </c>
      <c r="L362" s="35">
        <v>914</v>
      </c>
      <c r="M362" s="36">
        <v>7.5492341356673958</v>
      </c>
    </row>
    <row r="363" spans="1:13" ht="12.75" customHeight="1">
      <c r="A363" s="74">
        <v>47910</v>
      </c>
      <c r="B363" s="5" t="s">
        <v>429</v>
      </c>
      <c r="C363" s="93">
        <v>777</v>
      </c>
      <c r="D363" s="93">
        <v>1077</v>
      </c>
      <c r="E363" s="97">
        <v>72.14484679665739</v>
      </c>
      <c r="F363" s="94"/>
      <c r="G363" s="93">
        <v>277</v>
      </c>
      <c r="H363" s="93">
        <v>1077</v>
      </c>
      <c r="I363" s="97">
        <v>25.719591457753019</v>
      </c>
      <c r="J363" s="94"/>
      <c r="K363" s="35">
        <v>21</v>
      </c>
      <c r="L363" s="35">
        <v>424</v>
      </c>
      <c r="M363" s="36">
        <v>4.9528301886792452</v>
      </c>
    </row>
    <row r="364" spans="1:13" ht="12.75" customHeight="1">
      <c r="A364" s="74">
        <v>47980</v>
      </c>
      <c r="B364" s="5" t="s">
        <v>430</v>
      </c>
      <c r="C364" s="93">
        <v>12746</v>
      </c>
      <c r="D364" s="93">
        <v>14738</v>
      </c>
      <c r="E364" s="97">
        <v>86.483919120640522</v>
      </c>
      <c r="F364" s="94"/>
      <c r="G364" s="93">
        <v>1724</v>
      </c>
      <c r="H364" s="93">
        <v>14738</v>
      </c>
      <c r="I364" s="97">
        <v>11.69765232731714</v>
      </c>
      <c r="J364" s="94"/>
      <c r="K364" s="35">
        <v>92</v>
      </c>
      <c r="L364" s="35">
        <v>5781</v>
      </c>
      <c r="M364" s="36">
        <v>1.5914201695208443</v>
      </c>
    </row>
    <row r="365" spans="1:13" ht="12.75" customHeight="1">
      <c r="A365" s="74">
        <v>48050</v>
      </c>
      <c r="B365" s="5" t="s">
        <v>431</v>
      </c>
      <c r="C365" s="93">
        <v>4914</v>
      </c>
      <c r="D365" s="93">
        <v>6283</v>
      </c>
      <c r="E365" s="97">
        <v>78.21104567881585</v>
      </c>
      <c r="F365" s="94"/>
      <c r="G365" s="93">
        <v>1197</v>
      </c>
      <c r="H365" s="93">
        <v>6283</v>
      </c>
      <c r="I365" s="97">
        <v>19.051408562788477</v>
      </c>
      <c r="J365" s="94"/>
      <c r="K365" s="35">
        <v>82</v>
      </c>
      <c r="L365" s="35">
        <v>1802</v>
      </c>
      <c r="M365" s="36">
        <v>4.5504994450610434</v>
      </c>
    </row>
    <row r="366" spans="1:13" ht="12.75" customHeight="1">
      <c r="A366" s="74">
        <v>48130</v>
      </c>
      <c r="B366" s="5" t="s">
        <v>432</v>
      </c>
      <c r="C366" s="93">
        <v>1968</v>
      </c>
      <c r="D366" s="93">
        <v>2590</v>
      </c>
      <c r="E366" s="97">
        <v>75.984555984555982</v>
      </c>
      <c r="F366" s="94"/>
      <c r="G366" s="93">
        <v>569</v>
      </c>
      <c r="H366" s="93">
        <v>2590</v>
      </c>
      <c r="I366" s="97">
        <v>21.969111969111971</v>
      </c>
      <c r="J366" s="94"/>
      <c r="K366" s="35">
        <v>70</v>
      </c>
      <c r="L366" s="35">
        <v>1266</v>
      </c>
      <c r="M366" s="36">
        <v>5.5292259083728279</v>
      </c>
    </row>
    <row r="367" spans="1:13" ht="12.75" customHeight="1">
      <c r="A367" s="74">
        <v>48260</v>
      </c>
      <c r="B367" s="5" t="s">
        <v>433</v>
      </c>
      <c r="C367" s="93">
        <v>2493</v>
      </c>
      <c r="D367" s="93">
        <v>2938</v>
      </c>
      <c r="E367" s="97">
        <v>84.85364193328796</v>
      </c>
      <c r="F367" s="94"/>
      <c r="G367" s="93">
        <v>371</v>
      </c>
      <c r="H367" s="93">
        <v>2938</v>
      </c>
      <c r="I367" s="97">
        <v>12.627637848876788</v>
      </c>
      <c r="J367" s="94"/>
      <c r="K367" s="35">
        <v>11</v>
      </c>
      <c r="L367" s="35">
        <v>1083</v>
      </c>
      <c r="M367" s="36">
        <v>1.0156971375807942</v>
      </c>
    </row>
    <row r="368" spans="1:13" ht="12.75" customHeight="1">
      <c r="A368" s="74">
        <v>48340</v>
      </c>
      <c r="B368" s="5" t="s">
        <v>434</v>
      </c>
      <c r="C368" s="93">
        <v>3358</v>
      </c>
      <c r="D368" s="93">
        <v>4511</v>
      </c>
      <c r="E368" s="97">
        <v>74.44025714919087</v>
      </c>
      <c r="F368" s="94"/>
      <c r="G368" s="93">
        <v>1053</v>
      </c>
      <c r="H368" s="93">
        <v>4511</v>
      </c>
      <c r="I368" s="97">
        <v>23.342939481268012</v>
      </c>
      <c r="J368" s="94"/>
      <c r="K368" s="35">
        <v>162</v>
      </c>
      <c r="L368" s="35">
        <v>2022</v>
      </c>
      <c r="M368" s="36">
        <v>8.0118694362017813</v>
      </c>
    </row>
    <row r="369" spans="1:13" ht="12.75" customHeight="1">
      <c r="A369" s="74">
        <v>48410</v>
      </c>
      <c r="B369" s="5" t="s">
        <v>435</v>
      </c>
      <c r="C369" s="93">
        <v>18594</v>
      </c>
      <c r="D369" s="93">
        <v>23284</v>
      </c>
      <c r="E369" s="97">
        <v>79.857412815667416</v>
      </c>
      <c r="F369" s="94"/>
      <c r="G369" s="93">
        <v>4131</v>
      </c>
      <c r="H369" s="93">
        <v>23284</v>
      </c>
      <c r="I369" s="97">
        <v>17.741796942106166</v>
      </c>
      <c r="J369" s="94"/>
      <c r="K369" s="35">
        <v>246</v>
      </c>
      <c r="L369" s="35">
        <v>8180</v>
      </c>
      <c r="M369" s="36">
        <v>3.0073349633251834</v>
      </c>
    </row>
    <row r="370" spans="1:13" ht="12.75" customHeight="1">
      <c r="A370" s="74">
        <v>48540</v>
      </c>
      <c r="B370" s="5" t="s">
        <v>436</v>
      </c>
      <c r="C370" s="93">
        <v>6277</v>
      </c>
      <c r="D370" s="93">
        <v>8774</v>
      </c>
      <c r="E370" s="97">
        <v>71.540916343742879</v>
      </c>
      <c r="F370" s="94"/>
      <c r="G370" s="93">
        <v>2223</v>
      </c>
      <c r="H370" s="93">
        <v>8774</v>
      </c>
      <c r="I370" s="97">
        <v>25.336220651926148</v>
      </c>
      <c r="J370" s="94"/>
      <c r="K370" s="35">
        <v>374</v>
      </c>
      <c r="L370" s="35">
        <v>3916</v>
      </c>
      <c r="M370" s="36">
        <v>9.5505617977528079</v>
      </c>
    </row>
    <row r="371" spans="1:13" ht="12.75" customHeight="1">
      <c r="A371" s="74">
        <v>48640</v>
      </c>
      <c r="B371" s="5" t="s">
        <v>437</v>
      </c>
      <c r="C371" s="93">
        <v>349</v>
      </c>
      <c r="D371" s="93">
        <v>477</v>
      </c>
      <c r="E371" s="97">
        <v>73.165618448637318</v>
      </c>
      <c r="F371" s="94"/>
      <c r="G371" s="93">
        <v>105</v>
      </c>
      <c r="H371" s="93">
        <v>477</v>
      </c>
      <c r="I371" s="97">
        <v>22.012578616352204</v>
      </c>
      <c r="J371" s="94"/>
      <c r="K371" s="35">
        <v>8</v>
      </c>
      <c r="L371" s="35">
        <v>270</v>
      </c>
      <c r="M371" s="36">
        <v>2.9629629629629632</v>
      </c>
    </row>
    <row r="372" spans="1:13" ht="12.75" customHeight="1">
      <c r="A372" s="74">
        <v>48750</v>
      </c>
      <c r="B372" s="5" t="s">
        <v>438</v>
      </c>
      <c r="C372" s="93">
        <v>1674</v>
      </c>
      <c r="D372" s="93">
        <v>2105</v>
      </c>
      <c r="E372" s="97">
        <v>79.524940617577201</v>
      </c>
      <c r="F372" s="94"/>
      <c r="G372" s="93">
        <v>375</v>
      </c>
      <c r="H372" s="93">
        <v>2105</v>
      </c>
      <c r="I372" s="97">
        <v>17.814726840855105</v>
      </c>
      <c r="J372" s="94"/>
      <c r="K372" s="35">
        <v>34</v>
      </c>
      <c r="L372" s="35">
        <v>688</v>
      </c>
      <c r="M372" s="36">
        <v>4.941860465116279</v>
      </c>
    </row>
    <row r="373" spans="1:13" ht="12.75" customHeight="1">
      <c r="A373" s="74">
        <v>48830</v>
      </c>
      <c r="B373" s="5" t="s">
        <v>439</v>
      </c>
      <c r="C373" s="93">
        <v>3345</v>
      </c>
      <c r="D373" s="93">
        <v>4647</v>
      </c>
      <c r="E373" s="97">
        <v>71.98192382182053</v>
      </c>
      <c r="F373" s="94"/>
      <c r="G373" s="93">
        <v>1197</v>
      </c>
      <c r="H373" s="93">
        <v>4647</v>
      </c>
      <c r="I373" s="97">
        <v>25.758553905745643</v>
      </c>
      <c r="J373" s="94"/>
      <c r="K373" s="35">
        <v>87</v>
      </c>
      <c r="L373" s="35">
        <v>1490</v>
      </c>
      <c r="M373" s="36">
        <v>5.8389261744966436</v>
      </c>
    </row>
    <row r="374" spans="1:13" ht="12.75" customHeight="1">
      <c r="A374" s="74">
        <v>49399</v>
      </c>
      <c r="B374" s="5" t="s">
        <v>440</v>
      </c>
      <c r="C374" s="93">
        <v>654</v>
      </c>
      <c r="D374" s="93">
        <v>1083</v>
      </c>
      <c r="E374" s="97">
        <v>60.387811634349028</v>
      </c>
      <c r="F374" s="94"/>
      <c r="G374" s="93">
        <v>357</v>
      </c>
      <c r="H374" s="93">
        <v>1083</v>
      </c>
      <c r="I374" s="97">
        <v>32.963988919667592</v>
      </c>
      <c r="J374" s="94"/>
      <c r="K374" s="35">
        <v>71</v>
      </c>
      <c r="L374" s="35">
        <v>412</v>
      </c>
      <c r="M374" s="36">
        <v>17.233009708737864</v>
      </c>
    </row>
    <row r="375" spans="1:13" ht="12.75" customHeight="1">
      <c r="A375" s="77">
        <v>49999</v>
      </c>
      <c r="B375" s="78" t="s">
        <v>11</v>
      </c>
      <c r="C375" s="37">
        <v>-7</v>
      </c>
      <c r="D375" s="37">
        <v>-8</v>
      </c>
      <c r="E375" s="153" t="s">
        <v>57</v>
      </c>
      <c r="F375" s="78"/>
      <c r="G375" s="37">
        <v>29</v>
      </c>
      <c r="H375" s="37">
        <v>-8</v>
      </c>
      <c r="I375" s="153" t="s">
        <v>57</v>
      </c>
      <c r="J375" s="78"/>
      <c r="K375" s="150">
        <v>7</v>
      </c>
      <c r="L375" s="35" t="s">
        <v>57</v>
      </c>
      <c r="M375" s="36" t="s">
        <v>57</v>
      </c>
    </row>
    <row r="376" spans="1:13" ht="12.75" customHeight="1">
      <c r="A376" s="74"/>
      <c r="B376" s="74"/>
      <c r="C376" s="93"/>
      <c r="D376" s="93"/>
      <c r="E376" s="97"/>
      <c r="F376" s="94"/>
      <c r="G376" s="93"/>
      <c r="H376" s="93"/>
      <c r="I376" s="97"/>
      <c r="J376" s="94"/>
      <c r="K376" s="154"/>
      <c r="L376" s="35"/>
      <c r="M376" s="104"/>
    </row>
    <row r="377" spans="1:13" ht="12.75" customHeight="1">
      <c r="A377" s="71" t="s">
        <v>12</v>
      </c>
      <c r="B377" s="71"/>
      <c r="C377" s="93"/>
      <c r="D377" s="93"/>
      <c r="E377" s="97"/>
      <c r="F377" s="94"/>
      <c r="G377" s="93"/>
      <c r="H377" s="93"/>
      <c r="I377" s="97"/>
      <c r="J377" s="94"/>
      <c r="K377" s="104"/>
      <c r="L377" s="35"/>
      <c r="M377" s="104"/>
    </row>
    <row r="378" spans="1:13" ht="12.75" customHeight="1">
      <c r="A378" s="74">
        <v>50080</v>
      </c>
      <c r="B378" s="5" t="s">
        <v>441</v>
      </c>
      <c r="C378" s="93">
        <v>10551</v>
      </c>
      <c r="D378" s="93">
        <v>13425</v>
      </c>
      <c r="E378" s="97">
        <v>78.592178770949715</v>
      </c>
      <c r="F378" s="94"/>
      <c r="G378" s="93">
        <v>2531</v>
      </c>
      <c r="H378" s="93">
        <v>13425</v>
      </c>
      <c r="I378" s="97">
        <v>18.852886405959033</v>
      </c>
      <c r="J378" s="94"/>
      <c r="K378" s="35">
        <v>439</v>
      </c>
      <c r="L378" s="35">
        <v>6353</v>
      </c>
      <c r="M378" s="36">
        <v>6.9101212025814585</v>
      </c>
    </row>
    <row r="379" spans="1:13" ht="12.75" customHeight="1">
      <c r="A379" s="74">
        <v>50210</v>
      </c>
      <c r="B379" s="5" t="s">
        <v>442</v>
      </c>
      <c r="C379" s="93">
        <v>23508</v>
      </c>
      <c r="D379" s="93">
        <v>27453</v>
      </c>
      <c r="E379" s="97">
        <v>85.629985793902321</v>
      </c>
      <c r="F379" s="94"/>
      <c r="G379" s="93">
        <v>3289</v>
      </c>
      <c r="H379" s="93">
        <v>27453</v>
      </c>
      <c r="I379" s="97">
        <v>11.9804757221433</v>
      </c>
      <c r="J379" s="94"/>
      <c r="K379" s="35">
        <v>910</v>
      </c>
      <c r="L379" s="35">
        <v>16928</v>
      </c>
      <c r="M379" s="36">
        <v>5.3757088846880912</v>
      </c>
    </row>
    <row r="380" spans="1:13" ht="12.75" customHeight="1">
      <c r="A380" s="74">
        <v>50250</v>
      </c>
      <c r="B380" s="5" t="s">
        <v>443</v>
      </c>
      <c r="C380" s="93">
        <v>1651</v>
      </c>
      <c r="D380" s="93">
        <v>1909</v>
      </c>
      <c r="E380" s="97">
        <v>86.485070717653215</v>
      </c>
      <c r="F380" s="94"/>
      <c r="G380" s="93">
        <v>197</v>
      </c>
      <c r="H380" s="93">
        <v>1909</v>
      </c>
      <c r="I380" s="97">
        <v>10.31953902566789</v>
      </c>
      <c r="J380" s="94"/>
      <c r="K380" s="35">
        <v>93</v>
      </c>
      <c r="L380" s="35">
        <v>1550</v>
      </c>
      <c r="M380" s="36">
        <v>6</v>
      </c>
    </row>
    <row r="381" spans="1:13" ht="12.75" customHeight="1">
      <c r="A381" s="74">
        <v>50280</v>
      </c>
      <c r="B381" s="5" t="s">
        <v>444</v>
      </c>
      <c r="C381" s="93">
        <v>4293</v>
      </c>
      <c r="D381" s="93">
        <v>5049</v>
      </c>
      <c r="E381" s="97">
        <v>85.026737967914428</v>
      </c>
      <c r="F381" s="94"/>
      <c r="G381" s="93">
        <v>654</v>
      </c>
      <c r="H381" s="93">
        <v>5049</v>
      </c>
      <c r="I381" s="97">
        <v>12.95306001188354</v>
      </c>
      <c r="J381" s="94"/>
      <c r="K381" s="35">
        <v>115</v>
      </c>
      <c r="L381" s="35">
        <v>2817</v>
      </c>
      <c r="M381" s="36">
        <v>4.0823571175008873</v>
      </c>
    </row>
    <row r="382" spans="1:13" ht="12.75" customHeight="1">
      <c r="A382" s="74">
        <v>50350</v>
      </c>
      <c r="B382" s="5" t="s">
        <v>445</v>
      </c>
      <c r="C382" s="93">
        <v>4894</v>
      </c>
      <c r="D382" s="93">
        <v>5883</v>
      </c>
      <c r="E382" s="97">
        <v>83.188849226585077</v>
      </c>
      <c r="F382" s="94"/>
      <c r="G382" s="93">
        <v>859</v>
      </c>
      <c r="H382" s="93">
        <v>5883</v>
      </c>
      <c r="I382" s="97">
        <v>14.601393846676865</v>
      </c>
      <c r="J382" s="94"/>
      <c r="K382" s="35">
        <v>102</v>
      </c>
      <c r="L382" s="35">
        <v>2624</v>
      </c>
      <c r="M382" s="36">
        <v>3.8871951219512195</v>
      </c>
    </row>
    <row r="383" spans="1:13" ht="12.75" customHeight="1">
      <c r="A383" s="74">
        <v>50420</v>
      </c>
      <c r="B383" s="5" t="s">
        <v>446</v>
      </c>
      <c r="C383" s="93">
        <v>20829</v>
      </c>
      <c r="D383" s="93">
        <v>24982</v>
      </c>
      <c r="E383" s="97">
        <v>83.376030742134333</v>
      </c>
      <c r="F383" s="94"/>
      <c r="G383" s="93">
        <v>3533</v>
      </c>
      <c r="H383" s="93">
        <v>24982</v>
      </c>
      <c r="I383" s="97">
        <v>14.142182371307342</v>
      </c>
      <c r="J383" s="94"/>
      <c r="K383" s="35">
        <v>389</v>
      </c>
      <c r="L383" s="35">
        <v>9820</v>
      </c>
      <c r="M383" s="36">
        <v>3.961303462321792</v>
      </c>
    </row>
    <row r="384" spans="1:13" ht="12.75" customHeight="1">
      <c r="A384" s="74">
        <v>50490</v>
      </c>
      <c r="B384" s="5" t="s">
        <v>447</v>
      </c>
      <c r="C384" s="93">
        <v>11768</v>
      </c>
      <c r="D384" s="93">
        <v>14660</v>
      </c>
      <c r="E384" s="97">
        <v>80.272851296043655</v>
      </c>
      <c r="F384" s="94"/>
      <c r="G384" s="93">
        <v>2390</v>
      </c>
      <c r="H384" s="93">
        <v>14660</v>
      </c>
      <c r="I384" s="97">
        <v>16.302864938608458</v>
      </c>
      <c r="J384" s="94"/>
      <c r="K384" s="35">
        <v>409</v>
      </c>
      <c r="L384" s="35">
        <v>5879</v>
      </c>
      <c r="M384" s="36">
        <v>6.9569654703180817</v>
      </c>
    </row>
    <row r="385" spans="1:13" ht="12.75" customHeight="1">
      <c r="A385" s="74">
        <v>50560</v>
      </c>
      <c r="B385" s="5" t="s">
        <v>448</v>
      </c>
      <c r="C385" s="93">
        <v>497</v>
      </c>
      <c r="D385" s="93">
        <v>671</v>
      </c>
      <c r="E385" s="97">
        <v>74.068554396423252</v>
      </c>
      <c r="F385" s="94"/>
      <c r="G385" s="93">
        <v>141</v>
      </c>
      <c r="H385" s="93">
        <v>671</v>
      </c>
      <c r="I385" s="97">
        <v>21.013412816691506</v>
      </c>
      <c r="J385" s="94"/>
      <c r="K385" s="35">
        <v>23</v>
      </c>
      <c r="L385" s="35">
        <v>234</v>
      </c>
      <c r="M385" s="36">
        <v>9.8290598290598297</v>
      </c>
    </row>
    <row r="386" spans="1:13" ht="12.75" customHeight="1">
      <c r="A386" s="74">
        <v>50630</v>
      </c>
      <c r="B386" s="5" t="s">
        <v>449</v>
      </c>
      <c r="C386" s="93">
        <v>504</v>
      </c>
      <c r="D386" s="93">
        <v>633</v>
      </c>
      <c r="E386" s="97">
        <v>79.620853080568722</v>
      </c>
      <c r="F386" s="94"/>
      <c r="G386" s="93">
        <v>105</v>
      </c>
      <c r="H386" s="93">
        <v>633</v>
      </c>
      <c r="I386" s="97">
        <v>16.587677725118482</v>
      </c>
      <c r="J386" s="94"/>
      <c r="K386" s="35">
        <v>19</v>
      </c>
      <c r="L386" s="35">
        <v>377</v>
      </c>
      <c r="M386" s="36">
        <v>5.0397877984084882</v>
      </c>
    </row>
    <row r="387" spans="1:13" ht="12.75" customHeight="1">
      <c r="A387" s="74">
        <v>50770</v>
      </c>
      <c r="B387" s="5" t="s">
        <v>450</v>
      </c>
      <c r="C387" s="93">
        <v>490</v>
      </c>
      <c r="D387" s="93">
        <v>655</v>
      </c>
      <c r="E387" s="97">
        <v>74.809160305343511</v>
      </c>
      <c r="F387" s="94"/>
      <c r="G387" s="93">
        <v>149</v>
      </c>
      <c r="H387" s="93">
        <v>655</v>
      </c>
      <c r="I387" s="97">
        <v>22.748091603053435</v>
      </c>
      <c r="J387" s="94"/>
      <c r="K387" s="35">
        <v>22</v>
      </c>
      <c r="L387" s="35">
        <v>314</v>
      </c>
      <c r="M387" s="36">
        <v>7.0063694267515926</v>
      </c>
    </row>
    <row r="388" spans="1:13" ht="12.75" customHeight="1">
      <c r="A388" s="74">
        <v>50840</v>
      </c>
      <c r="B388" s="5" t="s">
        <v>451</v>
      </c>
      <c r="C388" s="93">
        <v>1485</v>
      </c>
      <c r="D388" s="93">
        <v>1857</v>
      </c>
      <c r="E388" s="97">
        <v>79.96768982229402</v>
      </c>
      <c r="F388" s="94"/>
      <c r="G388" s="93">
        <v>312</v>
      </c>
      <c r="H388" s="93">
        <v>1857</v>
      </c>
      <c r="I388" s="97">
        <v>16.801292407108239</v>
      </c>
      <c r="J388" s="94"/>
      <c r="K388" s="35">
        <v>46</v>
      </c>
      <c r="L388" s="35">
        <v>767</v>
      </c>
      <c r="M388" s="36">
        <v>5.9973924380704045</v>
      </c>
    </row>
    <row r="389" spans="1:13" ht="12.75" customHeight="1">
      <c r="A389" s="74">
        <v>50910</v>
      </c>
      <c r="B389" s="5" t="s">
        <v>452</v>
      </c>
      <c r="C389" s="93">
        <v>252</v>
      </c>
      <c r="D389" s="93">
        <v>375</v>
      </c>
      <c r="E389" s="97">
        <v>67.2</v>
      </c>
      <c r="F389" s="94"/>
      <c r="G389" s="93">
        <v>100</v>
      </c>
      <c r="H389" s="93">
        <v>375</v>
      </c>
      <c r="I389" s="97">
        <v>26.666666666666668</v>
      </c>
      <c r="J389" s="94"/>
      <c r="K389" s="35">
        <v>24</v>
      </c>
      <c r="L389" s="35">
        <v>169</v>
      </c>
      <c r="M389" s="36">
        <v>14.201183431952662</v>
      </c>
    </row>
    <row r="390" spans="1:13" ht="12.75" customHeight="1">
      <c r="A390" s="74">
        <v>50980</v>
      </c>
      <c r="B390" s="5" t="s">
        <v>453</v>
      </c>
      <c r="C390" s="93">
        <v>3964</v>
      </c>
      <c r="D390" s="93">
        <v>5112</v>
      </c>
      <c r="E390" s="97">
        <v>77.543035993740219</v>
      </c>
      <c r="F390" s="94"/>
      <c r="G390" s="93">
        <v>921</v>
      </c>
      <c r="H390" s="93">
        <v>5112</v>
      </c>
      <c r="I390" s="97">
        <v>18.016431924882632</v>
      </c>
      <c r="J390" s="94"/>
      <c r="K390" s="35">
        <v>510</v>
      </c>
      <c r="L390" s="35">
        <v>3448</v>
      </c>
      <c r="M390" s="36">
        <v>14.791183294663574</v>
      </c>
    </row>
    <row r="391" spans="1:13" ht="12.75" customHeight="1">
      <c r="A391" s="74">
        <v>51080</v>
      </c>
      <c r="B391" s="5" t="s">
        <v>454</v>
      </c>
      <c r="C391" s="93">
        <v>261</v>
      </c>
      <c r="D391" s="93">
        <v>362</v>
      </c>
      <c r="E391" s="97">
        <v>72.099447513812152</v>
      </c>
      <c r="F391" s="94"/>
      <c r="G391" s="93">
        <v>89</v>
      </c>
      <c r="H391" s="93">
        <v>362</v>
      </c>
      <c r="I391" s="97">
        <v>24.585635359116022</v>
      </c>
      <c r="J391" s="94"/>
      <c r="K391" s="35">
        <v>52</v>
      </c>
      <c r="L391" s="35">
        <v>245</v>
      </c>
      <c r="M391" s="36">
        <v>21.224489795918366</v>
      </c>
    </row>
    <row r="392" spans="1:13" ht="12.75" customHeight="1">
      <c r="A392" s="74">
        <v>51120</v>
      </c>
      <c r="B392" s="5" t="s">
        <v>455</v>
      </c>
      <c r="C392" s="93">
        <v>275</v>
      </c>
      <c r="D392" s="93">
        <v>370</v>
      </c>
      <c r="E392" s="97">
        <v>74.324324324324323</v>
      </c>
      <c r="F392" s="94"/>
      <c r="G392" s="93">
        <v>89</v>
      </c>
      <c r="H392" s="93">
        <v>370</v>
      </c>
      <c r="I392" s="97">
        <v>24.054054054054053</v>
      </c>
      <c r="J392" s="94"/>
      <c r="K392" s="35">
        <v>3</v>
      </c>
      <c r="L392" s="35">
        <v>178</v>
      </c>
      <c r="M392" s="36">
        <v>1.6853932584269662</v>
      </c>
    </row>
    <row r="393" spans="1:13" ht="12.75" customHeight="1">
      <c r="A393" s="74">
        <v>51190</v>
      </c>
      <c r="B393" s="5" t="s">
        <v>456</v>
      </c>
      <c r="C393" s="93">
        <v>9662</v>
      </c>
      <c r="D393" s="93">
        <v>12390</v>
      </c>
      <c r="E393" s="97">
        <v>77.982243744955611</v>
      </c>
      <c r="F393" s="94"/>
      <c r="G393" s="93">
        <v>2388</v>
      </c>
      <c r="H393" s="93">
        <v>12390</v>
      </c>
      <c r="I393" s="97">
        <v>19.27360774818402</v>
      </c>
      <c r="J393" s="94"/>
      <c r="K393" s="35">
        <v>428</v>
      </c>
      <c r="L393" s="35">
        <v>5183</v>
      </c>
      <c r="M393" s="36">
        <v>8.2577657727185034</v>
      </c>
    </row>
    <row r="394" spans="1:13" ht="12.75" customHeight="1">
      <c r="A394" s="74">
        <v>51260</v>
      </c>
      <c r="B394" s="5" t="s">
        <v>457</v>
      </c>
      <c r="C394" s="93">
        <v>10897</v>
      </c>
      <c r="D394" s="93">
        <v>12961</v>
      </c>
      <c r="E394" s="97">
        <v>84.075302831571634</v>
      </c>
      <c r="F394" s="94"/>
      <c r="G394" s="93">
        <v>1749</v>
      </c>
      <c r="H394" s="93">
        <v>12961</v>
      </c>
      <c r="I394" s="97">
        <v>13.494329141269962</v>
      </c>
      <c r="J394" s="94"/>
      <c r="K394" s="35">
        <v>242</v>
      </c>
      <c r="L394" s="35">
        <v>7011</v>
      </c>
      <c r="M394" s="36">
        <v>3.451718727713593</v>
      </c>
    </row>
    <row r="395" spans="1:13" ht="12.75" customHeight="1">
      <c r="A395" s="74">
        <v>51310</v>
      </c>
      <c r="B395" s="5" t="s">
        <v>458</v>
      </c>
      <c r="C395" s="93">
        <v>8388</v>
      </c>
      <c r="D395" s="93">
        <v>9339</v>
      </c>
      <c r="E395" s="97">
        <v>89.816896884034691</v>
      </c>
      <c r="F395" s="94"/>
      <c r="G395" s="93">
        <v>702</v>
      </c>
      <c r="H395" s="93">
        <v>9339</v>
      </c>
      <c r="I395" s="97">
        <v>7.5168647606810151</v>
      </c>
      <c r="J395" s="94"/>
      <c r="K395" s="35">
        <v>30</v>
      </c>
      <c r="L395" s="35">
        <v>5412</v>
      </c>
      <c r="M395" s="36">
        <v>0.55432372505543237</v>
      </c>
    </row>
    <row r="396" spans="1:13" ht="12.75" customHeight="1">
      <c r="A396" s="74">
        <v>51330</v>
      </c>
      <c r="B396" s="5" t="s">
        <v>459</v>
      </c>
      <c r="C396" s="93">
        <v>26870</v>
      </c>
      <c r="D396" s="93">
        <v>30768</v>
      </c>
      <c r="E396" s="97">
        <v>87.330993239729594</v>
      </c>
      <c r="F396" s="94"/>
      <c r="G396" s="93">
        <v>3198</v>
      </c>
      <c r="H396" s="93">
        <v>30768</v>
      </c>
      <c r="I396" s="97">
        <v>10.393915756630266</v>
      </c>
      <c r="J396" s="94"/>
      <c r="K396" s="35">
        <v>539</v>
      </c>
      <c r="L396" s="35">
        <v>15358</v>
      </c>
      <c r="M396" s="36">
        <v>3.509571558796718</v>
      </c>
    </row>
    <row r="397" spans="1:13" ht="12.75" customHeight="1">
      <c r="A397" s="74">
        <v>51400</v>
      </c>
      <c r="B397" s="5" t="s">
        <v>460</v>
      </c>
      <c r="C397" s="93">
        <v>4943</v>
      </c>
      <c r="D397" s="93">
        <v>5578</v>
      </c>
      <c r="E397" s="97">
        <v>88.615991394765146</v>
      </c>
      <c r="F397" s="94"/>
      <c r="G397" s="93">
        <v>527</v>
      </c>
      <c r="H397" s="93">
        <v>5578</v>
      </c>
      <c r="I397" s="97">
        <v>9.4478307637145935</v>
      </c>
      <c r="J397" s="94"/>
      <c r="K397" s="35">
        <v>149</v>
      </c>
      <c r="L397" s="35">
        <v>3906</v>
      </c>
      <c r="M397" s="36">
        <v>3.8146441372247826</v>
      </c>
    </row>
    <row r="398" spans="1:13" ht="12.75" customHeight="1">
      <c r="A398" s="74">
        <v>51470</v>
      </c>
      <c r="B398" s="5" t="s">
        <v>461</v>
      </c>
      <c r="C398" s="93">
        <v>179</v>
      </c>
      <c r="D398" s="93">
        <v>225</v>
      </c>
      <c r="E398" s="97">
        <v>79.555555555555557</v>
      </c>
      <c r="F398" s="94"/>
      <c r="G398" s="93">
        <v>39</v>
      </c>
      <c r="H398" s="93">
        <v>225</v>
      </c>
      <c r="I398" s="97">
        <v>17.333333333333332</v>
      </c>
      <c r="J398" s="94"/>
      <c r="K398" s="35">
        <v>8</v>
      </c>
      <c r="L398" s="35">
        <v>89</v>
      </c>
      <c r="M398" s="36">
        <v>8.9887640449438209</v>
      </c>
    </row>
    <row r="399" spans="1:13" ht="12.75" customHeight="1">
      <c r="A399" s="74">
        <v>51540</v>
      </c>
      <c r="B399" s="5" t="s">
        <v>462</v>
      </c>
      <c r="C399" s="93">
        <v>1279</v>
      </c>
      <c r="D399" s="93">
        <v>1846</v>
      </c>
      <c r="E399" s="97">
        <v>69.284940411700973</v>
      </c>
      <c r="F399" s="94"/>
      <c r="G399" s="93">
        <v>463</v>
      </c>
      <c r="H399" s="93">
        <v>1846</v>
      </c>
      <c r="I399" s="97">
        <v>25.081256771397616</v>
      </c>
      <c r="J399" s="94"/>
      <c r="K399" s="35">
        <v>196</v>
      </c>
      <c r="L399" s="35">
        <v>971</v>
      </c>
      <c r="M399" s="36">
        <v>20.185375901132851</v>
      </c>
    </row>
    <row r="400" spans="1:13" ht="12.75" customHeight="1">
      <c r="A400" s="74">
        <v>51610</v>
      </c>
      <c r="B400" s="5" t="s">
        <v>463</v>
      </c>
      <c r="C400" s="93">
        <v>378</v>
      </c>
      <c r="D400" s="93">
        <v>461</v>
      </c>
      <c r="E400" s="97">
        <v>81.995661605206067</v>
      </c>
      <c r="F400" s="94"/>
      <c r="G400" s="93">
        <v>69</v>
      </c>
      <c r="H400" s="93">
        <v>461</v>
      </c>
      <c r="I400" s="97">
        <v>14.967462039045552</v>
      </c>
      <c r="J400" s="94"/>
      <c r="K400" s="35">
        <v>5</v>
      </c>
      <c r="L400" s="35">
        <v>280</v>
      </c>
      <c r="M400" s="36">
        <v>1.7857142857142856</v>
      </c>
    </row>
    <row r="401" spans="1:13" ht="12.75" customHeight="1">
      <c r="A401" s="74">
        <v>51680</v>
      </c>
      <c r="B401" s="5" t="s">
        <v>464</v>
      </c>
      <c r="C401" s="93">
        <v>1537</v>
      </c>
      <c r="D401" s="93">
        <v>1768</v>
      </c>
      <c r="E401" s="97">
        <v>86.934389140271492</v>
      </c>
      <c r="F401" s="94"/>
      <c r="G401" s="93">
        <v>195</v>
      </c>
      <c r="H401" s="93">
        <v>1768</v>
      </c>
      <c r="I401" s="97">
        <v>11.029411764705882</v>
      </c>
      <c r="J401" s="94"/>
      <c r="K401" s="35">
        <v>53</v>
      </c>
      <c r="L401" s="35">
        <v>973</v>
      </c>
      <c r="M401" s="36">
        <v>5.4470709146968135</v>
      </c>
    </row>
    <row r="402" spans="1:13" ht="12.75" customHeight="1">
      <c r="A402" s="74">
        <v>51750</v>
      </c>
      <c r="B402" s="5" t="s">
        <v>465</v>
      </c>
      <c r="C402" s="93">
        <v>3446</v>
      </c>
      <c r="D402" s="93">
        <v>3825</v>
      </c>
      <c r="E402" s="97">
        <v>90.091503267973863</v>
      </c>
      <c r="F402" s="94"/>
      <c r="G402" s="93">
        <v>308</v>
      </c>
      <c r="H402" s="93">
        <v>3825</v>
      </c>
      <c r="I402" s="97">
        <v>8.0522875816993462</v>
      </c>
      <c r="J402" s="94"/>
      <c r="K402" s="35">
        <v>8</v>
      </c>
      <c r="L402" s="35">
        <v>1426</v>
      </c>
      <c r="M402" s="36">
        <v>0.56100981767180924</v>
      </c>
    </row>
    <row r="403" spans="1:13" ht="12.75" customHeight="1">
      <c r="A403" s="74">
        <v>51820</v>
      </c>
      <c r="B403" s="5" t="s">
        <v>466</v>
      </c>
      <c r="C403" s="93">
        <v>31412</v>
      </c>
      <c r="D403" s="93">
        <v>36489</v>
      </c>
      <c r="E403" s="97">
        <v>86.086217764257725</v>
      </c>
      <c r="F403" s="94"/>
      <c r="G403" s="93">
        <v>4256</v>
      </c>
      <c r="H403" s="93">
        <v>36489</v>
      </c>
      <c r="I403" s="97">
        <v>11.663789087122147</v>
      </c>
      <c r="J403" s="94"/>
      <c r="K403" s="35">
        <v>618</v>
      </c>
      <c r="L403" s="35">
        <v>20100</v>
      </c>
      <c r="M403" s="36">
        <v>3.0746268656716418</v>
      </c>
    </row>
    <row r="404" spans="1:13" ht="12.75" customHeight="1">
      <c r="A404" s="74">
        <v>51890</v>
      </c>
      <c r="B404" s="5" t="s">
        <v>467</v>
      </c>
      <c r="C404" s="93">
        <v>2406</v>
      </c>
      <c r="D404" s="93">
        <v>3270</v>
      </c>
      <c r="E404" s="97">
        <v>73.577981651376135</v>
      </c>
      <c r="F404" s="94"/>
      <c r="G404" s="93">
        <v>771</v>
      </c>
      <c r="H404" s="93">
        <v>3270</v>
      </c>
      <c r="I404" s="97">
        <v>23.577981651376145</v>
      </c>
      <c r="J404" s="94"/>
      <c r="K404" s="35">
        <v>166</v>
      </c>
      <c r="L404" s="35">
        <v>1577</v>
      </c>
      <c r="M404" s="36">
        <v>10.526315789473683</v>
      </c>
    </row>
    <row r="405" spans="1:13" ht="12.75" customHeight="1">
      <c r="A405" s="74">
        <v>51960</v>
      </c>
      <c r="B405" s="5" t="s">
        <v>468</v>
      </c>
      <c r="C405" s="93">
        <v>945</v>
      </c>
      <c r="D405" s="93">
        <v>1199</v>
      </c>
      <c r="E405" s="97">
        <v>78.815679733110926</v>
      </c>
      <c r="F405" s="94"/>
      <c r="G405" s="93">
        <v>221</v>
      </c>
      <c r="H405" s="93">
        <v>1199</v>
      </c>
      <c r="I405" s="97">
        <v>18.432026688907424</v>
      </c>
      <c r="J405" s="94"/>
      <c r="K405" s="35">
        <v>78</v>
      </c>
      <c r="L405" s="35">
        <v>743</v>
      </c>
      <c r="M405" s="36">
        <v>10.497981157469717</v>
      </c>
    </row>
    <row r="406" spans="1:13" ht="12.75" customHeight="1">
      <c r="A406" s="74">
        <v>52030</v>
      </c>
      <c r="B406" s="5" t="s">
        <v>469</v>
      </c>
      <c r="C406" s="93">
        <v>321</v>
      </c>
      <c r="D406" s="93">
        <v>431</v>
      </c>
      <c r="E406" s="97">
        <v>74.477958236658935</v>
      </c>
      <c r="F406" s="94"/>
      <c r="G406" s="93">
        <v>97</v>
      </c>
      <c r="H406" s="93">
        <v>431</v>
      </c>
      <c r="I406" s="97">
        <v>22.505800464037126</v>
      </c>
      <c r="J406" s="94"/>
      <c r="K406" s="35">
        <v>14</v>
      </c>
      <c r="L406" s="35">
        <v>137</v>
      </c>
      <c r="M406" s="36">
        <v>10.218978102189782</v>
      </c>
    </row>
    <row r="407" spans="1:13" ht="12.75" customHeight="1">
      <c r="A407" s="74">
        <v>52100</v>
      </c>
      <c r="B407" s="5" t="s">
        <v>470</v>
      </c>
      <c r="C407" s="93">
        <v>317</v>
      </c>
      <c r="D407" s="93">
        <v>423</v>
      </c>
      <c r="E407" s="97">
        <v>74.940898345153656</v>
      </c>
      <c r="F407" s="94"/>
      <c r="G407" s="93">
        <v>98</v>
      </c>
      <c r="H407" s="93">
        <v>423</v>
      </c>
      <c r="I407" s="97">
        <v>23.167848699763592</v>
      </c>
      <c r="J407" s="94"/>
      <c r="K407" s="35">
        <v>18</v>
      </c>
      <c r="L407" s="35">
        <v>191</v>
      </c>
      <c r="M407" s="36">
        <v>9.4240837696335085</v>
      </c>
    </row>
    <row r="408" spans="1:13" ht="12.75" customHeight="1">
      <c r="A408" s="74">
        <v>52170</v>
      </c>
      <c r="B408" s="5" t="s">
        <v>471</v>
      </c>
      <c r="C408" s="93">
        <v>2575</v>
      </c>
      <c r="D408" s="93">
        <v>2807</v>
      </c>
      <c r="E408" s="97">
        <v>91.734948343427149</v>
      </c>
      <c r="F408" s="94"/>
      <c r="G408" s="93">
        <v>172</v>
      </c>
      <c r="H408" s="93">
        <v>2807</v>
      </c>
      <c r="I408" s="97">
        <v>6.1275382971143566</v>
      </c>
      <c r="J408" s="94"/>
      <c r="K408" s="35">
        <v>0</v>
      </c>
      <c r="L408" s="35">
        <v>1291</v>
      </c>
      <c r="M408" s="36">
        <v>0</v>
      </c>
    </row>
    <row r="409" spans="1:13" ht="12.75" customHeight="1">
      <c r="A409" s="74">
        <v>52240</v>
      </c>
      <c r="B409" s="5" t="s">
        <v>472</v>
      </c>
      <c r="C409" s="93">
        <v>282</v>
      </c>
      <c r="D409" s="93">
        <v>388</v>
      </c>
      <c r="E409" s="97">
        <v>72.680412371134025</v>
      </c>
      <c r="F409" s="94"/>
      <c r="G409" s="93">
        <v>96</v>
      </c>
      <c r="H409" s="93">
        <v>388</v>
      </c>
      <c r="I409" s="97">
        <v>24.742268041237114</v>
      </c>
      <c r="J409" s="94"/>
      <c r="K409" s="35">
        <v>21</v>
      </c>
      <c r="L409" s="35">
        <v>179</v>
      </c>
      <c r="M409" s="36">
        <v>11.731843575418994</v>
      </c>
    </row>
    <row r="410" spans="1:13" ht="12.75" customHeight="1">
      <c r="A410" s="74">
        <v>52310</v>
      </c>
      <c r="B410" s="5" t="s">
        <v>473</v>
      </c>
      <c r="C410" s="93">
        <v>237</v>
      </c>
      <c r="D410" s="93">
        <v>309</v>
      </c>
      <c r="E410" s="97">
        <v>76.699029126213603</v>
      </c>
      <c r="F410" s="94"/>
      <c r="G410" s="93">
        <v>65</v>
      </c>
      <c r="H410" s="93">
        <v>309</v>
      </c>
      <c r="I410" s="97">
        <v>21.03559870550162</v>
      </c>
      <c r="J410" s="94"/>
      <c r="K410" s="35">
        <v>6</v>
      </c>
      <c r="L410" s="35">
        <v>134</v>
      </c>
      <c r="M410" s="36">
        <v>4.4776119402985071</v>
      </c>
    </row>
    <row r="411" spans="1:13" ht="12.75" customHeight="1">
      <c r="A411" s="74">
        <v>52380</v>
      </c>
      <c r="B411" s="5" t="s">
        <v>474</v>
      </c>
      <c r="C411" s="93">
        <v>42</v>
      </c>
      <c r="D411" s="93">
        <v>66</v>
      </c>
      <c r="E411" s="97">
        <v>63.636363636363633</v>
      </c>
      <c r="F411" s="94"/>
      <c r="G411" s="93">
        <v>18</v>
      </c>
      <c r="H411" s="93">
        <v>66</v>
      </c>
      <c r="I411" s="97">
        <v>27.27272727272727</v>
      </c>
      <c r="J411" s="94"/>
      <c r="K411" s="35">
        <v>8</v>
      </c>
      <c r="L411" s="35">
        <v>14</v>
      </c>
      <c r="M411" s="36">
        <v>57.142857142857139</v>
      </c>
    </row>
    <row r="412" spans="1:13" ht="12.75" customHeight="1">
      <c r="A412" s="74">
        <v>52450</v>
      </c>
      <c r="B412" s="5" t="s">
        <v>475</v>
      </c>
      <c r="C412" s="93">
        <v>371</v>
      </c>
      <c r="D412" s="93">
        <v>479</v>
      </c>
      <c r="E412" s="97">
        <v>77.453027139874735</v>
      </c>
      <c r="F412" s="94"/>
      <c r="G412" s="93">
        <v>92</v>
      </c>
      <c r="H412" s="93">
        <v>479</v>
      </c>
      <c r="I412" s="97">
        <v>19.206680584551147</v>
      </c>
      <c r="J412" s="94"/>
      <c r="K412" s="35">
        <v>14</v>
      </c>
      <c r="L412" s="35">
        <v>269</v>
      </c>
      <c r="M412" s="36">
        <v>5.2044609665427508</v>
      </c>
    </row>
    <row r="413" spans="1:13" ht="12.75" customHeight="1">
      <c r="A413" s="74">
        <v>52520</v>
      </c>
      <c r="B413" s="5" t="s">
        <v>476</v>
      </c>
      <c r="C413" s="93">
        <v>403</v>
      </c>
      <c r="D413" s="93">
        <v>497</v>
      </c>
      <c r="E413" s="97">
        <v>81.08651911468813</v>
      </c>
      <c r="F413" s="94"/>
      <c r="G413" s="93">
        <v>87</v>
      </c>
      <c r="H413" s="93">
        <v>497</v>
      </c>
      <c r="I413" s="97">
        <v>17.505030181086521</v>
      </c>
      <c r="J413" s="94"/>
      <c r="K413" s="35">
        <v>23</v>
      </c>
      <c r="L413" s="35">
        <v>271</v>
      </c>
      <c r="M413" s="36">
        <v>8.4870848708487081</v>
      </c>
    </row>
    <row r="414" spans="1:13" ht="12.75" customHeight="1">
      <c r="A414" s="74">
        <v>52590</v>
      </c>
      <c r="B414" s="5" t="s">
        <v>477</v>
      </c>
      <c r="C414" s="93">
        <v>967</v>
      </c>
      <c r="D414" s="93">
        <v>1232</v>
      </c>
      <c r="E414" s="97">
        <v>78.490259740259745</v>
      </c>
      <c r="F414" s="94"/>
      <c r="G414" s="93">
        <v>223</v>
      </c>
      <c r="H414" s="93">
        <v>1232</v>
      </c>
      <c r="I414" s="97">
        <v>18.100649350649352</v>
      </c>
      <c r="J414" s="94"/>
      <c r="K414" s="35">
        <v>28</v>
      </c>
      <c r="L414" s="35">
        <v>451</v>
      </c>
      <c r="M414" s="36">
        <v>6.2084257206208431</v>
      </c>
    </row>
    <row r="415" spans="1:13" ht="12.75" customHeight="1">
      <c r="A415" s="74">
        <v>52660</v>
      </c>
      <c r="B415" s="5" t="s">
        <v>478</v>
      </c>
      <c r="C415" s="93">
        <v>4149</v>
      </c>
      <c r="D415" s="93">
        <v>4828</v>
      </c>
      <c r="E415" s="97">
        <v>85.936205468102727</v>
      </c>
      <c r="F415" s="94"/>
      <c r="G415" s="93">
        <v>585</v>
      </c>
      <c r="H415" s="93">
        <v>4828</v>
      </c>
      <c r="I415" s="97">
        <v>12.116818558409278</v>
      </c>
      <c r="J415" s="94"/>
      <c r="K415" s="35">
        <v>134</v>
      </c>
      <c r="L415" s="35">
        <v>2865</v>
      </c>
      <c r="M415" s="36">
        <v>4.6771378708551481</v>
      </c>
    </row>
    <row r="416" spans="1:13" ht="12.75" customHeight="1">
      <c r="A416" s="74">
        <v>52730</v>
      </c>
      <c r="B416" s="5" t="s">
        <v>479</v>
      </c>
      <c r="C416" s="93">
        <v>1813</v>
      </c>
      <c r="D416" s="93">
        <v>2192</v>
      </c>
      <c r="E416" s="97">
        <v>82.709854014598534</v>
      </c>
      <c r="F416" s="94"/>
      <c r="G416" s="93">
        <v>334</v>
      </c>
      <c r="H416" s="93">
        <v>2192</v>
      </c>
      <c r="I416" s="97">
        <v>15.237226277372262</v>
      </c>
      <c r="J416" s="94"/>
      <c r="K416" s="35">
        <v>35</v>
      </c>
      <c r="L416" s="35">
        <v>909</v>
      </c>
      <c r="M416" s="36">
        <v>3.8503850385038509</v>
      </c>
    </row>
    <row r="417" spans="1:13" ht="12.75" customHeight="1">
      <c r="A417" s="74">
        <v>52800</v>
      </c>
      <c r="B417" s="5" t="s">
        <v>480</v>
      </c>
      <c r="C417" s="93">
        <v>1223</v>
      </c>
      <c r="D417" s="93">
        <v>2042</v>
      </c>
      <c r="E417" s="97">
        <v>59.892262487757094</v>
      </c>
      <c r="F417" s="94"/>
      <c r="G417" s="93">
        <v>710</v>
      </c>
      <c r="H417" s="93">
        <v>2042</v>
      </c>
      <c r="I417" s="97">
        <v>34.769833496571984</v>
      </c>
      <c r="J417" s="94"/>
      <c r="K417" s="35">
        <v>776</v>
      </c>
      <c r="L417" s="35">
        <v>1833</v>
      </c>
      <c r="M417" s="36">
        <v>42.334969994544466</v>
      </c>
    </row>
    <row r="418" spans="1:13" ht="12.75" customHeight="1">
      <c r="A418" s="74">
        <v>52870</v>
      </c>
      <c r="B418" s="5" t="s">
        <v>481</v>
      </c>
      <c r="C418" s="93">
        <v>1727</v>
      </c>
      <c r="D418" s="93">
        <v>2132</v>
      </c>
      <c r="E418" s="97">
        <v>81.003752345215759</v>
      </c>
      <c r="F418" s="94"/>
      <c r="G418" s="93">
        <v>359</v>
      </c>
      <c r="H418" s="93">
        <v>2132</v>
      </c>
      <c r="I418" s="97">
        <v>16.838649155722326</v>
      </c>
      <c r="J418" s="94"/>
      <c r="K418" s="35">
        <v>47</v>
      </c>
      <c r="L418" s="35">
        <v>963</v>
      </c>
      <c r="M418" s="36">
        <v>4.8805815160955346</v>
      </c>
    </row>
    <row r="419" spans="1:13" ht="12.75" customHeight="1">
      <c r="A419" s="74">
        <v>52940</v>
      </c>
      <c r="B419" s="5" t="s">
        <v>482</v>
      </c>
      <c r="C419" s="93">
        <v>216</v>
      </c>
      <c r="D419" s="93">
        <v>268</v>
      </c>
      <c r="E419" s="97">
        <v>80.597014925373131</v>
      </c>
      <c r="F419" s="94"/>
      <c r="G419" s="93">
        <v>48</v>
      </c>
      <c r="H419" s="93">
        <v>268</v>
      </c>
      <c r="I419" s="97">
        <v>17.910447761194028</v>
      </c>
      <c r="J419" s="94"/>
      <c r="K419" s="35">
        <v>5</v>
      </c>
      <c r="L419" s="35">
        <v>153</v>
      </c>
      <c r="M419" s="36">
        <v>3.2679738562091507</v>
      </c>
    </row>
    <row r="420" spans="1:13" ht="12.75" customHeight="1">
      <c r="A420" s="74">
        <v>53010</v>
      </c>
      <c r="B420" s="5" t="s">
        <v>483</v>
      </c>
      <c r="C420" s="93">
        <v>198</v>
      </c>
      <c r="D420" s="93">
        <v>269</v>
      </c>
      <c r="E420" s="97">
        <v>73.605947955390334</v>
      </c>
      <c r="F420" s="94"/>
      <c r="G420" s="93">
        <v>61</v>
      </c>
      <c r="H420" s="93">
        <v>269</v>
      </c>
      <c r="I420" s="97">
        <v>22.676579925650557</v>
      </c>
      <c r="J420" s="94"/>
      <c r="K420" s="35">
        <v>4</v>
      </c>
      <c r="L420" s="35">
        <v>113</v>
      </c>
      <c r="M420" s="36">
        <v>3.5398230088495577</v>
      </c>
    </row>
    <row r="421" spans="1:13" ht="12.75" customHeight="1">
      <c r="A421" s="74">
        <v>53080</v>
      </c>
      <c r="B421" s="5" t="s">
        <v>484</v>
      </c>
      <c r="C421" s="93">
        <v>170</v>
      </c>
      <c r="D421" s="93">
        <v>300</v>
      </c>
      <c r="E421" s="97">
        <v>56.666666666666664</v>
      </c>
      <c r="F421" s="94"/>
      <c r="G421" s="93">
        <v>92</v>
      </c>
      <c r="H421" s="93">
        <v>300</v>
      </c>
      <c r="I421" s="97">
        <v>30.666666666666668</v>
      </c>
      <c r="J421" s="94"/>
      <c r="K421" s="35">
        <v>17</v>
      </c>
      <c r="L421" s="35">
        <v>96</v>
      </c>
      <c r="M421" s="36">
        <v>17.708333333333336</v>
      </c>
    </row>
    <row r="422" spans="1:13" ht="12.75" customHeight="1">
      <c r="A422" s="74">
        <v>53150</v>
      </c>
      <c r="B422" s="5" t="s">
        <v>485</v>
      </c>
      <c r="C422" s="93">
        <v>2416</v>
      </c>
      <c r="D422" s="93">
        <v>2712</v>
      </c>
      <c r="E422" s="97">
        <v>89.08554572271386</v>
      </c>
      <c r="F422" s="94"/>
      <c r="G422" s="93">
        <v>246</v>
      </c>
      <c r="H422" s="93">
        <v>2712</v>
      </c>
      <c r="I422" s="97">
        <v>9.0707964601769913</v>
      </c>
      <c r="J422" s="94"/>
      <c r="K422" s="35">
        <v>15</v>
      </c>
      <c r="L422" s="35">
        <v>1287</v>
      </c>
      <c r="M422" s="36">
        <v>1.1655011655011656</v>
      </c>
    </row>
    <row r="423" spans="1:13" ht="12.75" customHeight="1">
      <c r="A423" s="74">
        <v>53220</v>
      </c>
      <c r="B423" s="5" t="s">
        <v>486</v>
      </c>
      <c r="C423" s="93">
        <v>1235</v>
      </c>
      <c r="D423" s="93">
        <v>1579</v>
      </c>
      <c r="E423" s="97">
        <v>78.214059531348965</v>
      </c>
      <c r="F423" s="94"/>
      <c r="G423" s="93">
        <v>296</v>
      </c>
      <c r="H423" s="93">
        <v>1579</v>
      </c>
      <c r="I423" s="97">
        <v>18.746041798606715</v>
      </c>
      <c r="J423" s="94"/>
      <c r="K423" s="35">
        <v>341</v>
      </c>
      <c r="L423" s="35">
        <v>1419</v>
      </c>
      <c r="M423" s="36">
        <v>24.031007751937985</v>
      </c>
    </row>
    <row r="424" spans="1:13" ht="12.75" customHeight="1">
      <c r="A424" s="74">
        <v>53290</v>
      </c>
      <c r="B424" s="5" t="s">
        <v>487</v>
      </c>
      <c r="C424" s="93">
        <v>3804</v>
      </c>
      <c r="D424" s="93">
        <v>4816</v>
      </c>
      <c r="E424" s="97">
        <v>78.986710963455153</v>
      </c>
      <c r="F424" s="94"/>
      <c r="G424" s="93">
        <v>845</v>
      </c>
      <c r="H424" s="93">
        <v>4816</v>
      </c>
      <c r="I424" s="97">
        <v>17.545681063122924</v>
      </c>
      <c r="J424" s="94"/>
      <c r="K424" s="35">
        <v>174</v>
      </c>
      <c r="L424" s="35">
        <v>2575</v>
      </c>
      <c r="M424" s="36">
        <v>6.7572815533980579</v>
      </c>
    </row>
    <row r="425" spans="1:13" ht="12.75" customHeight="1">
      <c r="A425" s="74">
        <v>53360</v>
      </c>
      <c r="B425" s="5" t="s">
        <v>488</v>
      </c>
      <c r="C425" s="93">
        <v>765</v>
      </c>
      <c r="D425" s="93">
        <v>949</v>
      </c>
      <c r="E425" s="97">
        <v>80.611169652265545</v>
      </c>
      <c r="F425" s="94"/>
      <c r="G425" s="93">
        <v>113</v>
      </c>
      <c r="H425" s="93">
        <v>949</v>
      </c>
      <c r="I425" s="97">
        <v>11.9072708113804</v>
      </c>
      <c r="J425" s="94"/>
      <c r="K425" s="35">
        <v>27</v>
      </c>
      <c r="L425" s="35">
        <v>507</v>
      </c>
      <c r="M425" s="36">
        <v>5.3254437869822491</v>
      </c>
    </row>
    <row r="426" spans="1:13" ht="12.75" customHeight="1">
      <c r="A426" s="74">
        <v>53430</v>
      </c>
      <c r="B426" s="5" t="s">
        <v>489</v>
      </c>
      <c r="C426" s="93">
        <v>9599</v>
      </c>
      <c r="D426" s="93">
        <v>11519</v>
      </c>
      <c r="E426" s="97">
        <v>83.331886448476425</v>
      </c>
      <c r="F426" s="94"/>
      <c r="G426" s="93">
        <v>1610</v>
      </c>
      <c r="H426" s="93">
        <v>11519</v>
      </c>
      <c r="I426" s="97">
        <v>13.976907717683828</v>
      </c>
      <c r="J426" s="94"/>
      <c r="K426" s="35">
        <v>107</v>
      </c>
      <c r="L426" s="35">
        <v>3866</v>
      </c>
      <c r="M426" s="36">
        <v>2.767718572167615</v>
      </c>
    </row>
    <row r="427" spans="1:13" ht="12.75" customHeight="1">
      <c r="A427" s="74">
        <v>53570</v>
      </c>
      <c r="B427" s="5" t="s">
        <v>490</v>
      </c>
      <c r="C427" s="93">
        <v>1482</v>
      </c>
      <c r="D427" s="93">
        <v>1880</v>
      </c>
      <c r="E427" s="97">
        <v>78.829787234042556</v>
      </c>
      <c r="F427" s="94"/>
      <c r="G427" s="93">
        <v>326</v>
      </c>
      <c r="H427" s="93">
        <v>1880</v>
      </c>
      <c r="I427" s="97">
        <v>17.340425531914892</v>
      </c>
      <c r="J427" s="94"/>
      <c r="K427" s="35">
        <v>42</v>
      </c>
      <c r="L427" s="35">
        <v>804</v>
      </c>
      <c r="M427" s="36">
        <v>5.2238805970149249</v>
      </c>
    </row>
    <row r="428" spans="1:13" ht="12.75" customHeight="1">
      <c r="A428" s="74">
        <v>53640</v>
      </c>
      <c r="B428" s="5" t="s">
        <v>491</v>
      </c>
      <c r="C428" s="93">
        <v>343</v>
      </c>
      <c r="D428" s="93">
        <v>428</v>
      </c>
      <c r="E428" s="97">
        <v>80.140186915887853</v>
      </c>
      <c r="F428" s="94"/>
      <c r="G428" s="93">
        <v>75</v>
      </c>
      <c r="H428" s="93">
        <v>428</v>
      </c>
      <c r="I428" s="97">
        <v>17.523364485981308</v>
      </c>
      <c r="J428" s="94"/>
      <c r="K428" s="35">
        <v>19</v>
      </c>
      <c r="L428" s="35">
        <v>227</v>
      </c>
      <c r="M428" s="36">
        <v>8.3700440528634363</v>
      </c>
    </row>
    <row r="429" spans="1:13" ht="12.75" customHeight="1">
      <c r="A429" s="74">
        <v>53710</v>
      </c>
      <c r="B429" s="5" t="s">
        <v>492</v>
      </c>
      <c r="C429" s="93">
        <v>282</v>
      </c>
      <c r="D429" s="93">
        <v>389</v>
      </c>
      <c r="E429" s="97">
        <v>72.493573264781489</v>
      </c>
      <c r="F429" s="94"/>
      <c r="G429" s="93">
        <v>96</v>
      </c>
      <c r="H429" s="93">
        <v>389</v>
      </c>
      <c r="I429" s="97">
        <v>24.678663239074549</v>
      </c>
      <c r="J429" s="94"/>
      <c r="K429" s="35">
        <v>14</v>
      </c>
      <c r="L429" s="35">
        <v>186</v>
      </c>
      <c r="M429" s="36">
        <v>7.5268817204301079</v>
      </c>
    </row>
    <row r="430" spans="1:13" ht="12.75" customHeight="1">
      <c r="A430" s="74">
        <v>53780</v>
      </c>
      <c r="B430" s="5" t="s">
        <v>493</v>
      </c>
      <c r="C430" s="93">
        <v>33367</v>
      </c>
      <c r="D430" s="93">
        <v>38996</v>
      </c>
      <c r="E430" s="97">
        <v>85.565186172940813</v>
      </c>
      <c r="F430" s="94"/>
      <c r="G430" s="93">
        <v>4709</v>
      </c>
      <c r="H430" s="93">
        <v>38996</v>
      </c>
      <c r="I430" s="97">
        <v>12.075597497179199</v>
      </c>
      <c r="J430" s="94"/>
      <c r="K430" s="35">
        <v>1224</v>
      </c>
      <c r="L430" s="35">
        <v>23826</v>
      </c>
      <c r="M430" s="36">
        <v>5.1372450264417022</v>
      </c>
    </row>
    <row r="431" spans="1:13" ht="12.75" customHeight="1">
      <c r="A431" s="74">
        <v>53800</v>
      </c>
      <c r="B431" s="5" t="s">
        <v>494</v>
      </c>
      <c r="C431" s="93">
        <v>10868</v>
      </c>
      <c r="D431" s="93">
        <v>13710</v>
      </c>
      <c r="E431" s="97">
        <v>79.270605397520058</v>
      </c>
      <c r="F431" s="94"/>
      <c r="G431" s="93">
        <v>2459</v>
      </c>
      <c r="H431" s="93">
        <v>13710</v>
      </c>
      <c r="I431" s="97">
        <v>17.935813274981765</v>
      </c>
      <c r="J431" s="94"/>
      <c r="K431" s="35">
        <v>712</v>
      </c>
      <c r="L431" s="35">
        <v>7473</v>
      </c>
      <c r="M431" s="36">
        <v>9.5276328114545699</v>
      </c>
    </row>
    <row r="432" spans="1:13" ht="12.75" customHeight="1">
      <c r="A432" s="74">
        <v>53920</v>
      </c>
      <c r="B432" s="5" t="s">
        <v>495</v>
      </c>
      <c r="C432" s="93">
        <v>330</v>
      </c>
      <c r="D432" s="93">
        <v>694</v>
      </c>
      <c r="E432" s="97">
        <v>47.550432276657055</v>
      </c>
      <c r="F432" s="94"/>
      <c r="G432" s="93">
        <v>307</v>
      </c>
      <c r="H432" s="93">
        <v>694</v>
      </c>
      <c r="I432" s="97">
        <v>44.236311239193078</v>
      </c>
      <c r="J432" s="94"/>
      <c r="K432" s="35">
        <v>352</v>
      </c>
      <c r="L432" s="35">
        <v>698</v>
      </c>
      <c r="M432" s="36">
        <v>50.429799426934096</v>
      </c>
    </row>
    <row r="433" spans="1:13" ht="12.75" customHeight="1">
      <c r="A433" s="74">
        <v>53990</v>
      </c>
      <c r="B433" s="5" t="s">
        <v>496</v>
      </c>
      <c r="C433" s="93">
        <v>7611</v>
      </c>
      <c r="D433" s="93">
        <v>8975</v>
      </c>
      <c r="E433" s="97">
        <v>84.80222841225627</v>
      </c>
      <c r="F433" s="94"/>
      <c r="G433" s="93">
        <v>1164</v>
      </c>
      <c r="H433" s="93">
        <v>8975</v>
      </c>
      <c r="I433" s="97">
        <v>12.969359331476323</v>
      </c>
      <c r="J433" s="94"/>
      <c r="K433" s="35">
        <v>247</v>
      </c>
      <c r="L433" s="35">
        <v>5606</v>
      </c>
      <c r="M433" s="36">
        <v>4.405993578308955</v>
      </c>
    </row>
    <row r="434" spans="1:13" ht="12.75" customHeight="1">
      <c r="A434" s="74">
        <v>54060</v>
      </c>
      <c r="B434" s="5" t="s">
        <v>497</v>
      </c>
      <c r="C434" s="93">
        <v>1098</v>
      </c>
      <c r="D434" s="93">
        <v>1404</v>
      </c>
      <c r="E434" s="97">
        <v>78.205128205128204</v>
      </c>
      <c r="F434" s="94"/>
      <c r="G434" s="93">
        <v>270</v>
      </c>
      <c r="H434" s="93">
        <v>1404</v>
      </c>
      <c r="I434" s="97">
        <v>19.230769230769234</v>
      </c>
      <c r="J434" s="94"/>
      <c r="K434" s="35">
        <v>38</v>
      </c>
      <c r="L434" s="35">
        <v>589</v>
      </c>
      <c r="M434" s="36">
        <v>6.4516129032258061</v>
      </c>
    </row>
    <row r="435" spans="1:13" ht="12.75" customHeight="1">
      <c r="A435" s="74">
        <v>54130</v>
      </c>
      <c r="B435" s="5" t="s">
        <v>498</v>
      </c>
      <c r="C435" s="93">
        <v>312</v>
      </c>
      <c r="D435" s="93">
        <v>390</v>
      </c>
      <c r="E435" s="97">
        <v>80</v>
      </c>
      <c r="F435" s="94"/>
      <c r="G435" s="93">
        <v>69</v>
      </c>
      <c r="H435" s="93">
        <v>390</v>
      </c>
      <c r="I435" s="97">
        <v>17.692307692307693</v>
      </c>
      <c r="J435" s="94"/>
      <c r="K435" s="35">
        <v>18</v>
      </c>
      <c r="L435" s="35">
        <v>201</v>
      </c>
      <c r="M435" s="36">
        <v>8.9552238805970141</v>
      </c>
    </row>
    <row r="436" spans="1:13" ht="12.75" customHeight="1">
      <c r="A436" s="74">
        <v>54170</v>
      </c>
      <c r="B436" s="5" t="s">
        <v>499</v>
      </c>
      <c r="C436" s="93">
        <v>49093</v>
      </c>
      <c r="D436" s="93">
        <v>53807</v>
      </c>
      <c r="E436" s="97">
        <v>91.239058115115128</v>
      </c>
      <c r="F436" s="94"/>
      <c r="G436" s="93">
        <v>3826</v>
      </c>
      <c r="H436" s="93">
        <v>53807</v>
      </c>
      <c r="I436" s="97">
        <v>7.1105989926961168</v>
      </c>
      <c r="J436" s="94"/>
      <c r="K436" s="35">
        <v>404</v>
      </c>
      <c r="L436" s="35">
        <v>28829</v>
      </c>
      <c r="M436" s="36">
        <v>1.4013666793853412</v>
      </c>
    </row>
    <row r="437" spans="1:13" ht="12.75" customHeight="1">
      <c r="A437" s="74">
        <v>54200</v>
      </c>
      <c r="B437" s="5" t="s">
        <v>500</v>
      </c>
      <c r="C437" s="93">
        <v>17617</v>
      </c>
      <c r="D437" s="93">
        <v>20084</v>
      </c>
      <c r="E437" s="97">
        <v>87.716590320653253</v>
      </c>
      <c r="F437" s="94"/>
      <c r="G437" s="93">
        <v>2070</v>
      </c>
      <c r="H437" s="93">
        <v>20084</v>
      </c>
      <c r="I437" s="97">
        <v>10.306711810396335</v>
      </c>
      <c r="J437" s="94"/>
      <c r="K437" s="35">
        <v>273</v>
      </c>
      <c r="L437" s="35">
        <v>10606</v>
      </c>
      <c r="M437" s="36">
        <v>2.5740147086554779</v>
      </c>
    </row>
    <row r="438" spans="1:13" ht="12.75" customHeight="1">
      <c r="A438" s="74">
        <v>54280</v>
      </c>
      <c r="B438" s="5" t="s">
        <v>501</v>
      </c>
      <c r="C438" s="93">
        <v>8202</v>
      </c>
      <c r="D438" s="93">
        <v>9951</v>
      </c>
      <c r="E438" s="97">
        <v>82.423876997286698</v>
      </c>
      <c r="F438" s="94"/>
      <c r="G438" s="93">
        <v>1487</v>
      </c>
      <c r="H438" s="93">
        <v>9951</v>
      </c>
      <c r="I438" s="97">
        <v>14.9432217867551</v>
      </c>
      <c r="J438" s="94"/>
      <c r="K438" s="35">
        <v>488</v>
      </c>
      <c r="L438" s="35">
        <v>6336</v>
      </c>
      <c r="M438" s="36">
        <v>7.7020202020202015</v>
      </c>
    </row>
    <row r="439" spans="1:13" ht="12.75" customHeight="1">
      <c r="A439" s="74">
        <v>54310</v>
      </c>
      <c r="B439" s="5" t="s">
        <v>502</v>
      </c>
      <c r="C439" s="93">
        <v>5312</v>
      </c>
      <c r="D439" s="93">
        <v>6178</v>
      </c>
      <c r="E439" s="97">
        <v>85.982518614438334</v>
      </c>
      <c r="F439" s="94"/>
      <c r="G439" s="93">
        <v>718</v>
      </c>
      <c r="H439" s="93">
        <v>6178</v>
      </c>
      <c r="I439" s="97">
        <v>11.621884104888313</v>
      </c>
      <c r="J439" s="94"/>
      <c r="K439" s="35">
        <v>386</v>
      </c>
      <c r="L439" s="35">
        <v>4863</v>
      </c>
      <c r="M439" s="36">
        <v>7.9374871478511206</v>
      </c>
    </row>
    <row r="440" spans="1:13" ht="12.75" customHeight="1">
      <c r="A440" s="74">
        <v>54340</v>
      </c>
      <c r="B440" s="5" t="s">
        <v>503</v>
      </c>
      <c r="C440" s="93">
        <v>1010</v>
      </c>
      <c r="D440" s="93">
        <v>1399</v>
      </c>
      <c r="E440" s="97">
        <v>72.194424588992135</v>
      </c>
      <c r="F440" s="94"/>
      <c r="G440" s="93">
        <v>347</v>
      </c>
      <c r="H440" s="93">
        <v>1399</v>
      </c>
      <c r="I440" s="97">
        <v>24.803431022158684</v>
      </c>
      <c r="J440" s="94"/>
      <c r="K440" s="35">
        <v>89</v>
      </c>
      <c r="L440" s="35">
        <v>725</v>
      </c>
      <c r="M440" s="36">
        <v>12.275862068965518</v>
      </c>
    </row>
    <row r="441" spans="1:13" ht="12.75" customHeight="1">
      <c r="A441" s="74">
        <v>54410</v>
      </c>
      <c r="B441" s="5" t="s">
        <v>504</v>
      </c>
      <c r="C441" s="93">
        <v>315</v>
      </c>
      <c r="D441" s="93">
        <v>449</v>
      </c>
      <c r="E441" s="97">
        <v>70.155902004454333</v>
      </c>
      <c r="F441" s="94"/>
      <c r="G441" s="93">
        <v>111</v>
      </c>
      <c r="H441" s="93">
        <v>449</v>
      </c>
      <c r="I441" s="97">
        <v>24.721603563474385</v>
      </c>
      <c r="J441" s="94"/>
      <c r="K441" s="35">
        <v>25</v>
      </c>
      <c r="L441" s="35">
        <v>201</v>
      </c>
      <c r="M441" s="36">
        <v>12.437810945273633</v>
      </c>
    </row>
    <row r="442" spans="1:13" ht="12.75" customHeight="1">
      <c r="A442" s="74">
        <v>54480</v>
      </c>
      <c r="B442" s="5" t="s">
        <v>505</v>
      </c>
      <c r="C442" s="93">
        <v>163</v>
      </c>
      <c r="D442" s="93">
        <v>189</v>
      </c>
      <c r="E442" s="97">
        <v>86.243386243386254</v>
      </c>
      <c r="F442" s="94"/>
      <c r="G442" s="93">
        <v>25</v>
      </c>
      <c r="H442" s="93">
        <v>189</v>
      </c>
      <c r="I442" s="97">
        <v>13.227513227513228</v>
      </c>
      <c r="J442" s="94"/>
      <c r="K442" s="35">
        <v>0</v>
      </c>
      <c r="L442" s="35">
        <v>110</v>
      </c>
      <c r="M442" s="36">
        <v>0</v>
      </c>
    </row>
    <row r="443" spans="1:13" ht="12.75" customHeight="1">
      <c r="A443" s="74">
        <v>54550</v>
      </c>
      <c r="B443" s="5" t="s">
        <v>506</v>
      </c>
      <c r="C443" s="93">
        <v>540</v>
      </c>
      <c r="D443" s="93">
        <v>740</v>
      </c>
      <c r="E443" s="97">
        <v>72.972972972972968</v>
      </c>
      <c r="F443" s="94"/>
      <c r="G443" s="93">
        <v>175</v>
      </c>
      <c r="H443" s="93">
        <v>740</v>
      </c>
      <c r="I443" s="97">
        <v>23.648648648648649</v>
      </c>
      <c r="J443" s="94"/>
      <c r="K443" s="35">
        <v>56</v>
      </c>
      <c r="L443" s="35">
        <v>387</v>
      </c>
      <c r="M443" s="36">
        <v>14.470284237726098</v>
      </c>
    </row>
    <row r="444" spans="1:13" ht="12.75" customHeight="1">
      <c r="A444" s="74">
        <v>54620</v>
      </c>
      <c r="B444" s="5" t="s">
        <v>507</v>
      </c>
      <c r="C444" s="93">
        <v>233</v>
      </c>
      <c r="D444" s="93">
        <v>315</v>
      </c>
      <c r="E444" s="97">
        <v>73.968253968253975</v>
      </c>
      <c r="F444" s="94"/>
      <c r="G444" s="93">
        <v>68</v>
      </c>
      <c r="H444" s="93">
        <v>315</v>
      </c>
      <c r="I444" s="97">
        <v>21.587301587301589</v>
      </c>
      <c r="J444" s="94"/>
      <c r="K444" s="35">
        <v>16</v>
      </c>
      <c r="L444" s="35">
        <v>147</v>
      </c>
      <c r="M444" s="36">
        <v>10.884353741496598</v>
      </c>
    </row>
    <row r="445" spans="1:13" ht="12.75" customHeight="1">
      <c r="A445" s="74">
        <v>54690</v>
      </c>
      <c r="B445" s="5" t="s">
        <v>508</v>
      </c>
      <c r="C445" s="93">
        <v>131</v>
      </c>
      <c r="D445" s="93">
        <v>174</v>
      </c>
      <c r="E445" s="97">
        <v>75.287356321839084</v>
      </c>
      <c r="F445" s="94"/>
      <c r="G445" s="93">
        <v>38</v>
      </c>
      <c r="H445" s="93">
        <v>174</v>
      </c>
      <c r="I445" s="97">
        <v>21.839080459770116</v>
      </c>
      <c r="J445" s="94"/>
      <c r="K445" s="35">
        <v>9</v>
      </c>
      <c r="L445" s="35">
        <v>82</v>
      </c>
      <c r="M445" s="36">
        <v>10.975609756097562</v>
      </c>
    </row>
    <row r="446" spans="1:13" ht="12.75" customHeight="1">
      <c r="A446" s="74">
        <v>54760</v>
      </c>
      <c r="B446" s="5" t="s">
        <v>509</v>
      </c>
      <c r="C446" s="93">
        <v>221</v>
      </c>
      <c r="D446" s="93">
        <v>300</v>
      </c>
      <c r="E446" s="97">
        <v>73.666666666666671</v>
      </c>
      <c r="F446" s="94"/>
      <c r="G446" s="93">
        <v>73</v>
      </c>
      <c r="H446" s="93">
        <v>300</v>
      </c>
      <c r="I446" s="97">
        <v>24.333333333333332</v>
      </c>
      <c r="J446" s="94"/>
      <c r="K446" s="35">
        <v>18</v>
      </c>
      <c r="L446" s="35">
        <v>147</v>
      </c>
      <c r="M446" s="36">
        <v>12.244897959183673</v>
      </c>
    </row>
    <row r="447" spans="1:13" ht="12.75" customHeight="1">
      <c r="A447" s="74">
        <v>54830</v>
      </c>
      <c r="B447" s="5" t="s">
        <v>510</v>
      </c>
      <c r="C447" s="93">
        <v>10967</v>
      </c>
      <c r="D447" s="93">
        <v>12892</v>
      </c>
      <c r="E447" s="97">
        <v>85.068259385665542</v>
      </c>
      <c r="F447" s="94"/>
      <c r="G447" s="93">
        <v>1616</v>
      </c>
      <c r="H447" s="93">
        <v>12892</v>
      </c>
      <c r="I447" s="97">
        <v>12.534905367669873</v>
      </c>
      <c r="J447" s="94"/>
      <c r="K447" s="35">
        <v>558</v>
      </c>
      <c r="L447" s="35">
        <v>8226</v>
      </c>
      <c r="M447" s="36">
        <v>6.7833698030634579</v>
      </c>
    </row>
    <row r="448" spans="1:13" ht="12.75" customHeight="1">
      <c r="A448" s="74">
        <v>54900</v>
      </c>
      <c r="B448" s="5" t="s">
        <v>511</v>
      </c>
      <c r="C448" s="93">
        <v>372</v>
      </c>
      <c r="D448" s="93">
        <v>469</v>
      </c>
      <c r="E448" s="97">
        <v>79.317697228144979</v>
      </c>
      <c r="F448" s="94"/>
      <c r="G448" s="93">
        <v>89</v>
      </c>
      <c r="H448" s="93">
        <v>469</v>
      </c>
      <c r="I448" s="97">
        <v>18.976545842217483</v>
      </c>
      <c r="J448" s="94"/>
      <c r="K448" s="35">
        <v>11</v>
      </c>
      <c r="L448" s="35">
        <v>232</v>
      </c>
      <c r="M448" s="36">
        <v>4.7413793103448274</v>
      </c>
    </row>
    <row r="449" spans="1:13" ht="12.75" customHeight="1">
      <c r="A449" s="74">
        <v>54970</v>
      </c>
      <c r="B449" s="5" t="s">
        <v>512</v>
      </c>
      <c r="C449" s="93">
        <v>92</v>
      </c>
      <c r="D449" s="93">
        <v>175</v>
      </c>
      <c r="E449" s="97">
        <v>52.571428571428569</v>
      </c>
      <c r="F449" s="94"/>
      <c r="G449" s="93">
        <v>70</v>
      </c>
      <c r="H449" s="93">
        <v>175</v>
      </c>
      <c r="I449" s="97">
        <v>40</v>
      </c>
      <c r="J449" s="94"/>
      <c r="K449" s="35">
        <v>73</v>
      </c>
      <c r="L449" s="35">
        <v>121</v>
      </c>
      <c r="M449" s="36">
        <v>60.330578512396691</v>
      </c>
    </row>
    <row r="450" spans="1:13" ht="12.75" customHeight="1">
      <c r="A450" s="74">
        <v>55040</v>
      </c>
      <c r="B450" s="5" t="s">
        <v>513</v>
      </c>
      <c r="C450" s="93">
        <v>219</v>
      </c>
      <c r="D450" s="93">
        <v>314</v>
      </c>
      <c r="E450" s="97">
        <v>69.745222929936304</v>
      </c>
      <c r="F450" s="94"/>
      <c r="G450" s="93">
        <v>78</v>
      </c>
      <c r="H450" s="93">
        <v>314</v>
      </c>
      <c r="I450" s="97">
        <v>24.840764331210192</v>
      </c>
      <c r="J450" s="94"/>
      <c r="K450" s="35">
        <v>41</v>
      </c>
      <c r="L450" s="35">
        <v>194</v>
      </c>
      <c r="M450" s="36">
        <v>21.134020618556701</v>
      </c>
    </row>
    <row r="451" spans="1:13" ht="12.75" customHeight="1">
      <c r="A451" s="74">
        <v>55110</v>
      </c>
      <c r="B451" s="5" t="s">
        <v>514</v>
      </c>
      <c r="C451" s="93">
        <v>25183</v>
      </c>
      <c r="D451" s="93">
        <v>30475</v>
      </c>
      <c r="E451" s="97">
        <v>82.634946677604589</v>
      </c>
      <c r="F451" s="94"/>
      <c r="G451" s="93">
        <v>4513</v>
      </c>
      <c r="H451" s="93">
        <v>30475</v>
      </c>
      <c r="I451" s="97">
        <v>14.808859721082856</v>
      </c>
      <c r="J451" s="94"/>
      <c r="K451" s="35">
        <v>720</v>
      </c>
      <c r="L451" s="35">
        <v>13944</v>
      </c>
      <c r="M451" s="36">
        <v>5.1635111876075728</v>
      </c>
    </row>
    <row r="452" spans="1:13" ht="12.75" customHeight="1">
      <c r="A452" s="74">
        <v>55180</v>
      </c>
      <c r="B452" s="5" t="s">
        <v>515</v>
      </c>
      <c r="C452" s="93">
        <v>2597</v>
      </c>
      <c r="D452" s="93">
        <v>3479</v>
      </c>
      <c r="E452" s="97">
        <v>74.647887323943664</v>
      </c>
      <c r="F452" s="94"/>
      <c r="G452" s="93">
        <v>785</v>
      </c>
      <c r="H452" s="93">
        <v>3479</v>
      </c>
      <c r="I452" s="97">
        <v>22.5639551595286</v>
      </c>
      <c r="J452" s="94"/>
      <c r="K452" s="35">
        <v>126</v>
      </c>
      <c r="L452" s="35">
        <v>1588</v>
      </c>
      <c r="M452" s="36">
        <v>7.934508816120907</v>
      </c>
    </row>
    <row r="453" spans="1:13" ht="12.75" customHeight="1">
      <c r="A453" s="74">
        <v>55250</v>
      </c>
      <c r="B453" s="5" t="s">
        <v>516</v>
      </c>
      <c r="C453" s="93">
        <v>121</v>
      </c>
      <c r="D453" s="93">
        <v>219</v>
      </c>
      <c r="E453" s="97">
        <v>55.25114155251142</v>
      </c>
      <c r="F453" s="94"/>
      <c r="G453" s="93">
        <v>83</v>
      </c>
      <c r="H453" s="93">
        <v>219</v>
      </c>
      <c r="I453" s="97">
        <v>37.899543378995432</v>
      </c>
      <c r="J453" s="94"/>
      <c r="K453" s="35">
        <v>82</v>
      </c>
      <c r="L453" s="35">
        <v>141</v>
      </c>
      <c r="M453" s="36">
        <v>58.156028368794324</v>
      </c>
    </row>
    <row r="454" spans="1:13" ht="12.75" customHeight="1">
      <c r="A454" s="74">
        <v>55320</v>
      </c>
      <c r="B454" s="5" t="s">
        <v>517</v>
      </c>
      <c r="C454" s="93">
        <v>31597</v>
      </c>
      <c r="D454" s="93">
        <v>35846</v>
      </c>
      <c r="E454" s="97">
        <v>88.146515650281771</v>
      </c>
      <c r="F454" s="94"/>
      <c r="G454" s="93">
        <v>3564</v>
      </c>
      <c r="H454" s="93">
        <v>35846</v>
      </c>
      <c r="I454" s="97">
        <v>9.9425319421971778</v>
      </c>
      <c r="J454" s="94"/>
      <c r="K454" s="35">
        <v>285</v>
      </c>
      <c r="L454" s="35">
        <v>16256</v>
      </c>
      <c r="M454" s="36">
        <v>1.7531988188976377</v>
      </c>
    </row>
    <row r="455" spans="1:13" ht="12.75" customHeight="1">
      <c r="A455" s="74">
        <v>55390</v>
      </c>
      <c r="B455" s="5" t="s">
        <v>518</v>
      </c>
      <c r="C455" s="93">
        <v>40</v>
      </c>
      <c r="D455" s="93">
        <v>80</v>
      </c>
      <c r="E455" s="97">
        <v>50</v>
      </c>
      <c r="F455" s="94"/>
      <c r="G455" s="93">
        <v>33</v>
      </c>
      <c r="H455" s="93">
        <v>80</v>
      </c>
      <c r="I455" s="97">
        <v>41.25</v>
      </c>
      <c r="J455" s="94"/>
      <c r="K455" s="35">
        <v>30</v>
      </c>
      <c r="L455" s="35">
        <v>52</v>
      </c>
      <c r="M455" s="36">
        <v>57.692307692307686</v>
      </c>
    </row>
    <row r="456" spans="1:13" ht="12.75" customHeight="1">
      <c r="A456" s="74">
        <v>55460</v>
      </c>
      <c r="B456" s="5" t="s">
        <v>519</v>
      </c>
      <c r="C456" s="93">
        <v>916</v>
      </c>
      <c r="D456" s="93">
        <v>1213</v>
      </c>
      <c r="E456" s="97">
        <v>75.515251442704042</v>
      </c>
      <c r="F456" s="94"/>
      <c r="G456" s="93">
        <v>252</v>
      </c>
      <c r="H456" s="93">
        <v>1213</v>
      </c>
      <c r="I456" s="97">
        <v>20.774938169826875</v>
      </c>
      <c r="J456" s="94"/>
      <c r="K456" s="35">
        <v>50</v>
      </c>
      <c r="L456" s="35">
        <v>617</v>
      </c>
      <c r="M456" s="36">
        <v>8.1037277147487838</v>
      </c>
    </row>
    <row r="457" spans="1:13" ht="12.75" customHeight="1">
      <c r="A457" s="74">
        <v>55530</v>
      </c>
      <c r="B457" s="5" t="s">
        <v>520</v>
      </c>
      <c r="C457" s="93">
        <v>140</v>
      </c>
      <c r="D457" s="93">
        <v>180</v>
      </c>
      <c r="E457" s="97">
        <v>77.777777777777771</v>
      </c>
      <c r="F457" s="94"/>
      <c r="G457" s="93">
        <v>35</v>
      </c>
      <c r="H457" s="93">
        <v>180</v>
      </c>
      <c r="I457" s="97">
        <v>19.444444444444443</v>
      </c>
      <c r="J457" s="94"/>
      <c r="K457" s="35">
        <v>12</v>
      </c>
      <c r="L457" s="35">
        <v>80</v>
      </c>
      <c r="M457" s="36">
        <v>15</v>
      </c>
    </row>
    <row r="458" spans="1:13" ht="12.75" customHeight="1">
      <c r="A458" s="74">
        <v>55600</v>
      </c>
      <c r="B458" s="5" t="s">
        <v>521</v>
      </c>
      <c r="C458" s="93">
        <v>642</v>
      </c>
      <c r="D458" s="93">
        <v>874</v>
      </c>
      <c r="E458" s="97">
        <v>73.455377574370701</v>
      </c>
      <c r="F458" s="94"/>
      <c r="G458" s="93">
        <v>197</v>
      </c>
      <c r="H458" s="93">
        <v>874</v>
      </c>
      <c r="I458" s="97">
        <v>22.540045766590389</v>
      </c>
      <c r="J458" s="94"/>
      <c r="K458" s="35">
        <v>54</v>
      </c>
      <c r="L458" s="35">
        <v>449</v>
      </c>
      <c r="M458" s="36">
        <v>12.026726057906458</v>
      </c>
    </row>
    <row r="459" spans="1:13" ht="12.75" customHeight="1">
      <c r="A459" s="74">
        <v>55670</v>
      </c>
      <c r="B459" s="5" t="s">
        <v>522</v>
      </c>
      <c r="C459" s="93">
        <v>193</v>
      </c>
      <c r="D459" s="93">
        <v>265</v>
      </c>
      <c r="E459" s="97">
        <v>72.830188679245282</v>
      </c>
      <c r="F459" s="94"/>
      <c r="G459" s="93">
        <v>59</v>
      </c>
      <c r="H459" s="93">
        <v>265</v>
      </c>
      <c r="I459" s="97">
        <v>22.264150943396228</v>
      </c>
      <c r="J459" s="94"/>
      <c r="K459" s="35">
        <v>27</v>
      </c>
      <c r="L459" s="35">
        <v>150</v>
      </c>
      <c r="M459" s="36">
        <v>18</v>
      </c>
    </row>
    <row r="460" spans="1:13" ht="12.75" customHeight="1">
      <c r="A460" s="74">
        <v>55740</v>
      </c>
      <c r="B460" s="5" t="s">
        <v>523</v>
      </c>
      <c r="C460" s="93">
        <v>2886</v>
      </c>
      <c r="D460" s="93">
        <v>3312</v>
      </c>
      <c r="E460" s="97">
        <v>87.137681159420296</v>
      </c>
      <c r="F460" s="94"/>
      <c r="G460" s="93">
        <v>356</v>
      </c>
      <c r="H460" s="93">
        <v>3312</v>
      </c>
      <c r="I460" s="97">
        <v>10.748792270531402</v>
      </c>
      <c r="J460" s="94"/>
      <c r="K460" s="35">
        <v>3</v>
      </c>
      <c r="L460" s="35">
        <v>1389</v>
      </c>
      <c r="M460" s="36">
        <v>0.21598272138228944</v>
      </c>
    </row>
    <row r="461" spans="1:13" ht="12.75" customHeight="1">
      <c r="A461" s="74">
        <v>55810</v>
      </c>
      <c r="B461" s="5" t="s">
        <v>524</v>
      </c>
      <c r="C461" s="93">
        <v>97</v>
      </c>
      <c r="D461" s="93">
        <v>143</v>
      </c>
      <c r="E461" s="97">
        <v>67.832167832167841</v>
      </c>
      <c r="F461" s="94"/>
      <c r="G461" s="93">
        <v>39</v>
      </c>
      <c r="H461" s="93">
        <v>143</v>
      </c>
      <c r="I461" s="97">
        <v>27.272727272727273</v>
      </c>
      <c r="J461" s="94"/>
      <c r="K461" s="35">
        <v>9</v>
      </c>
      <c r="L461" s="35">
        <v>70</v>
      </c>
      <c r="M461" s="36">
        <v>12.857142857142856</v>
      </c>
    </row>
    <row r="462" spans="1:13" ht="12.75" customHeight="1">
      <c r="A462" s="74">
        <v>55880</v>
      </c>
      <c r="B462" s="5" t="s">
        <v>525</v>
      </c>
      <c r="C462" s="93">
        <v>157</v>
      </c>
      <c r="D462" s="93">
        <v>202</v>
      </c>
      <c r="E462" s="97">
        <v>77.722772277227719</v>
      </c>
      <c r="F462" s="94"/>
      <c r="G462" s="93">
        <v>39</v>
      </c>
      <c r="H462" s="93">
        <v>202</v>
      </c>
      <c r="I462" s="97">
        <v>19.306930693069308</v>
      </c>
      <c r="J462" s="94"/>
      <c r="K462" s="35">
        <v>0</v>
      </c>
      <c r="L462" s="35">
        <v>103</v>
      </c>
      <c r="M462" s="36">
        <v>0</v>
      </c>
    </row>
    <row r="463" spans="1:13" ht="12.75" customHeight="1">
      <c r="A463" s="74">
        <v>55950</v>
      </c>
      <c r="B463" s="5" t="s">
        <v>526</v>
      </c>
      <c r="C463" s="93">
        <v>164</v>
      </c>
      <c r="D463" s="93">
        <v>203</v>
      </c>
      <c r="E463" s="97">
        <v>80.78817733990148</v>
      </c>
      <c r="F463" s="94"/>
      <c r="G463" s="93">
        <v>41</v>
      </c>
      <c r="H463" s="93">
        <v>203</v>
      </c>
      <c r="I463" s="97">
        <v>20.19704433497537</v>
      </c>
      <c r="J463" s="94"/>
      <c r="K463" s="35">
        <v>6</v>
      </c>
      <c r="L463" s="35">
        <v>109</v>
      </c>
      <c r="M463" s="36">
        <v>5.5045871559633035</v>
      </c>
    </row>
    <row r="464" spans="1:13" ht="12.75" customHeight="1">
      <c r="A464" s="74">
        <v>56090</v>
      </c>
      <c r="B464" s="5" t="s">
        <v>527</v>
      </c>
      <c r="C464" s="93">
        <v>11252</v>
      </c>
      <c r="D464" s="93">
        <v>12849</v>
      </c>
      <c r="E464" s="97">
        <v>87.571017199782077</v>
      </c>
      <c r="F464" s="94"/>
      <c r="G464" s="93">
        <v>1349</v>
      </c>
      <c r="H464" s="93">
        <v>12849</v>
      </c>
      <c r="I464" s="97">
        <v>10.498871507510311</v>
      </c>
      <c r="J464" s="94"/>
      <c r="K464" s="35">
        <v>135</v>
      </c>
      <c r="L464" s="35">
        <v>6372</v>
      </c>
      <c r="M464" s="36">
        <v>2.1186440677966099</v>
      </c>
    </row>
    <row r="465" spans="1:13" ht="12.75" customHeight="1">
      <c r="A465" s="74">
        <v>56160</v>
      </c>
      <c r="B465" s="5" t="s">
        <v>528</v>
      </c>
      <c r="C465" s="93">
        <v>26</v>
      </c>
      <c r="D465" s="93">
        <v>36</v>
      </c>
      <c r="E465" s="97">
        <v>72.222222222222229</v>
      </c>
      <c r="F465" s="94"/>
      <c r="G465" s="93">
        <v>13</v>
      </c>
      <c r="H465" s="93">
        <v>36</v>
      </c>
      <c r="I465" s="97">
        <v>36.111111111111114</v>
      </c>
      <c r="J465" s="94"/>
      <c r="K465" s="35">
        <v>4</v>
      </c>
      <c r="L465" s="35">
        <v>15</v>
      </c>
      <c r="M465" s="36">
        <v>26.666666666666668</v>
      </c>
    </row>
    <row r="466" spans="1:13" ht="12.75" customHeight="1">
      <c r="A466" s="74">
        <v>56230</v>
      </c>
      <c r="B466" s="5" t="s">
        <v>529</v>
      </c>
      <c r="C466" s="93">
        <v>4892</v>
      </c>
      <c r="D466" s="93">
        <v>6000</v>
      </c>
      <c r="E466" s="97">
        <v>81.533333333333331</v>
      </c>
      <c r="F466" s="94"/>
      <c r="G466" s="93">
        <v>961</v>
      </c>
      <c r="H466" s="93">
        <v>6000</v>
      </c>
      <c r="I466" s="97">
        <v>16.016666666666666</v>
      </c>
      <c r="J466" s="94"/>
      <c r="K466" s="35">
        <v>204</v>
      </c>
      <c r="L466" s="35">
        <v>2960</v>
      </c>
      <c r="M466" s="36">
        <v>6.8918918918918921</v>
      </c>
    </row>
    <row r="467" spans="1:13" ht="12.75" customHeight="1">
      <c r="A467" s="74">
        <v>56300</v>
      </c>
      <c r="B467" s="5" t="s">
        <v>530</v>
      </c>
      <c r="C467" s="93">
        <v>396</v>
      </c>
      <c r="D467" s="93">
        <v>514</v>
      </c>
      <c r="E467" s="97">
        <v>77.042801556420244</v>
      </c>
      <c r="F467" s="94"/>
      <c r="G467" s="93">
        <v>103</v>
      </c>
      <c r="H467" s="93">
        <v>514</v>
      </c>
      <c r="I467" s="97">
        <v>20.038910505836576</v>
      </c>
      <c r="J467" s="94"/>
      <c r="K467" s="35">
        <v>20</v>
      </c>
      <c r="L467" s="35">
        <v>177</v>
      </c>
      <c r="M467" s="36">
        <v>11.299435028248588</v>
      </c>
    </row>
    <row r="468" spans="1:13" ht="12.75" customHeight="1">
      <c r="A468" s="74">
        <v>56370</v>
      </c>
      <c r="B468" s="5" t="s">
        <v>531</v>
      </c>
      <c r="C468" s="93">
        <v>239</v>
      </c>
      <c r="D468" s="93">
        <v>302</v>
      </c>
      <c r="E468" s="97">
        <v>79.139072847682115</v>
      </c>
      <c r="F468" s="94"/>
      <c r="G468" s="93">
        <v>55</v>
      </c>
      <c r="H468" s="93">
        <v>302</v>
      </c>
      <c r="I468" s="97">
        <v>18.211920529801326</v>
      </c>
      <c r="J468" s="94"/>
      <c r="K468" s="35">
        <v>9</v>
      </c>
      <c r="L468" s="35">
        <v>128</v>
      </c>
      <c r="M468" s="36">
        <v>7.03125</v>
      </c>
    </row>
    <row r="469" spans="1:13" ht="12.75" customHeight="1">
      <c r="A469" s="74">
        <v>56460</v>
      </c>
      <c r="B469" s="5" t="s">
        <v>532</v>
      </c>
      <c r="C469" s="93">
        <v>1337</v>
      </c>
      <c r="D469" s="93">
        <v>1820</v>
      </c>
      <c r="E469" s="97">
        <v>73.461538461538467</v>
      </c>
      <c r="F469" s="94"/>
      <c r="G469" s="93">
        <v>415</v>
      </c>
      <c r="H469" s="93">
        <v>1820</v>
      </c>
      <c r="I469" s="97">
        <v>22.802197802197803</v>
      </c>
      <c r="J469" s="94"/>
      <c r="K469" s="35">
        <v>121</v>
      </c>
      <c r="L469" s="35">
        <v>944</v>
      </c>
      <c r="M469" s="36">
        <v>12.817796610169491</v>
      </c>
    </row>
    <row r="470" spans="1:13" ht="12.75" customHeight="1">
      <c r="A470" s="74">
        <v>56580</v>
      </c>
      <c r="B470" s="5" t="s">
        <v>533</v>
      </c>
      <c r="C470" s="93">
        <v>6560</v>
      </c>
      <c r="D470" s="93">
        <v>7141</v>
      </c>
      <c r="E470" s="97">
        <v>91.863884609998607</v>
      </c>
      <c r="F470" s="94"/>
      <c r="G470" s="93">
        <v>453</v>
      </c>
      <c r="H470" s="93">
        <v>7141</v>
      </c>
      <c r="I470" s="97">
        <v>6.343649348830696</v>
      </c>
      <c r="J470" s="94"/>
      <c r="K470" s="35">
        <v>24</v>
      </c>
      <c r="L470" s="35">
        <v>4087</v>
      </c>
      <c r="M470" s="36">
        <v>0.58722779544898462</v>
      </c>
    </row>
    <row r="471" spans="1:13" ht="12.75" customHeight="1">
      <c r="A471" s="74">
        <v>56620</v>
      </c>
      <c r="B471" s="5" t="s">
        <v>534</v>
      </c>
      <c r="C471" s="93">
        <v>165</v>
      </c>
      <c r="D471" s="93">
        <v>364</v>
      </c>
      <c r="E471" s="97">
        <v>45.329670329670328</v>
      </c>
      <c r="F471" s="94"/>
      <c r="G471" s="93">
        <v>154</v>
      </c>
      <c r="H471" s="93">
        <v>364</v>
      </c>
      <c r="I471" s="97">
        <v>42.307692307692307</v>
      </c>
      <c r="J471" s="94"/>
      <c r="K471" s="35">
        <v>193</v>
      </c>
      <c r="L471" s="35">
        <v>394</v>
      </c>
      <c r="M471" s="36">
        <v>48.984771573604064</v>
      </c>
    </row>
    <row r="472" spans="1:13" ht="12.75" customHeight="1">
      <c r="A472" s="74">
        <v>56730</v>
      </c>
      <c r="B472" s="5" t="s">
        <v>535</v>
      </c>
      <c r="C472" s="93">
        <v>2933</v>
      </c>
      <c r="D472" s="93">
        <v>3876</v>
      </c>
      <c r="E472" s="97">
        <v>75.670794633642942</v>
      </c>
      <c r="F472" s="94"/>
      <c r="G472" s="93">
        <v>837</v>
      </c>
      <c r="H472" s="93">
        <v>3876</v>
      </c>
      <c r="I472" s="97">
        <v>21.594427244582043</v>
      </c>
      <c r="J472" s="94"/>
      <c r="K472" s="35">
        <v>186</v>
      </c>
      <c r="L472" s="35">
        <v>1911</v>
      </c>
      <c r="M472" s="36">
        <v>9.7331240188383052</v>
      </c>
    </row>
    <row r="473" spans="1:13" ht="12.75" customHeight="1">
      <c r="A473" s="74">
        <v>56790</v>
      </c>
      <c r="B473" s="5" t="s">
        <v>536</v>
      </c>
      <c r="C473" s="93">
        <v>944</v>
      </c>
      <c r="D473" s="93">
        <v>1291</v>
      </c>
      <c r="E473" s="97">
        <v>73.121611154144077</v>
      </c>
      <c r="F473" s="94"/>
      <c r="G473" s="93">
        <v>304</v>
      </c>
      <c r="H473" s="93">
        <v>1291</v>
      </c>
      <c r="I473" s="97">
        <v>23.547637490317584</v>
      </c>
      <c r="J473" s="94"/>
      <c r="K473" s="35">
        <v>47</v>
      </c>
      <c r="L473" s="35">
        <v>471</v>
      </c>
      <c r="M473" s="36">
        <v>9.9787685774946926</v>
      </c>
    </row>
    <row r="474" spans="1:13" ht="12.75" customHeight="1">
      <c r="A474" s="74">
        <v>56860</v>
      </c>
      <c r="B474" s="5" t="s">
        <v>537</v>
      </c>
      <c r="C474" s="93">
        <v>71</v>
      </c>
      <c r="D474" s="93">
        <v>97</v>
      </c>
      <c r="E474" s="97">
        <v>73.19587628865979</v>
      </c>
      <c r="F474" s="94"/>
      <c r="G474" s="93">
        <v>20</v>
      </c>
      <c r="H474" s="93">
        <v>97</v>
      </c>
      <c r="I474" s="97">
        <v>20.618556701030929</v>
      </c>
      <c r="J474" s="94"/>
      <c r="K474" s="35">
        <v>8</v>
      </c>
      <c r="L474" s="35">
        <v>50</v>
      </c>
      <c r="M474" s="36">
        <v>16</v>
      </c>
    </row>
    <row r="475" spans="1:13" ht="12.75" customHeight="1">
      <c r="A475" s="74">
        <v>56930</v>
      </c>
      <c r="B475" s="5" t="s">
        <v>538</v>
      </c>
      <c r="C475" s="93">
        <v>462</v>
      </c>
      <c r="D475" s="93">
        <v>513</v>
      </c>
      <c r="E475" s="97">
        <v>90.058479532163744</v>
      </c>
      <c r="F475" s="94"/>
      <c r="G475" s="93">
        <v>32</v>
      </c>
      <c r="H475" s="93">
        <v>513</v>
      </c>
      <c r="I475" s="97">
        <v>6.2378167641325541</v>
      </c>
      <c r="J475" s="94"/>
      <c r="K475" s="35">
        <v>0</v>
      </c>
      <c r="L475" s="35">
        <v>260</v>
      </c>
      <c r="M475" s="36">
        <v>0</v>
      </c>
    </row>
    <row r="476" spans="1:13" ht="12.75" customHeight="1">
      <c r="A476" s="74">
        <v>57000</v>
      </c>
      <c r="B476" s="5" t="s">
        <v>539</v>
      </c>
      <c r="C476" s="93">
        <v>132</v>
      </c>
      <c r="D476" s="93">
        <v>167</v>
      </c>
      <c r="E476" s="97">
        <v>79.041916167664681</v>
      </c>
      <c r="F476" s="94"/>
      <c r="G476" s="93">
        <v>33</v>
      </c>
      <c r="H476" s="93">
        <v>167</v>
      </c>
      <c r="I476" s="97">
        <v>19.76047904191617</v>
      </c>
      <c r="J476" s="94"/>
      <c r="K476" s="35">
        <v>0</v>
      </c>
      <c r="L476" s="35">
        <v>82</v>
      </c>
      <c r="M476" s="36">
        <v>0</v>
      </c>
    </row>
    <row r="477" spans="1:13" ht="12.75" customHeight="1">
      <c r="A477" s="74">
        <v>57080</v>
      </c>
      <c r="B477" s="5" t="s">
        <v>540</v>
      </c>
      <c r="C477" s="93">
        <v>7727</v>
      </c>
      <c r="D477" s="93">
        <v>8764</v>
      </c>
      <c r="E477" s="97">
        <v>88.167503423094473</v>
      </c>
      <c r="F477" s="94"/>
      <c r="G477" s="93">
        <v>820</v>
      </c>
      <c r="H477" s="93">
        <v>8764</v>
      </c>
      <c r="I477" s="97">
        <v>9.3564582382473755</v>
      </c>
      <c r="J477" s="94"/>
      <c r="K477" s="35">
        <v>25</v>
      </c>
      <c r="L477" s="35">
        <v>966</v>
      </c>
      <c r="M477" s="36">
        <v>2.5879917184265011</v>
      </c>
    </row>
    <row r="478" spans="1:13" ht="12.75" customHeight="1">
      <c r="A478" s="74">
        <v>57140</v>
      </c>
      <c r="B478" s="5" t="s">
        <v>541</v>
      </c>
      <c r="C478" s="93">
        <v>300</v>
      </c>
      <c r="D478" s="93">
        <v>446</v>
      </c>
      <c r="E478" s="97">
        <v>67.264573991031384</v>
      </c>
      <c r="F478" s="94"/>
      <c r="G478" s="93">
        <v>137</v>
      </c>
      <c r="H478" s="93">
        <v>446</v>
      </c>
      <c r="I478" s="97">
        <v>30.717488789237667</v>
      </c>
      <c r="J478" s="94"/>
      <c r="K478" s="35">
        <v>30</v>
      </c>
      <c r="L478" s="35">
        <v>184</v>
      </c>
      <c r="M478" s="36">
        <v>16.304347826086957</v>
      </c>
    </row>
    <row r="479" spans="1:13" ht="12.75" customHeight="1">
      <c r="A479" s="74">
        <v>57210</v>
      </c>
      <c r="B479" s="5" t="s">
        <v>542</v>
      </c>
      <c r="C479" s="93">
        <v>1416</v>
      </c>
      <c r="D479" s="93">
        <v>1870</v>
      </c>
      <c r="E479" s="97">
        <v>75.721925133689837</v>
      </c>
      <c r="F479" s="94"/>
      <c r="G479" s="93">
        <v>396</v>
      </c>
      <c r="H479" s="93">
        <v>1870</v>
      </c>
      <c r="I479" s="97">
        <v>21.176470588235293</v>
      </c>
      <c r="J479" s="94"/>
      <c r="K479" s="35">
        <v>76</v>
      </c>
      <c r="L479" s="35">
        <v>829</v>
      </c>
      <c r="M479" s="36">
        <v>9.1676718938480093</v>
      </c>
    </row>
    <row r="480" spans="1:13" ht="12.75" customHeight="1">
      <c r="A480" s="74">
        <v>57280</v>
      </c>
      <c r="B480" s="5" t="s">
        <v>543</v>
      </c>
      <c r="C480" s="93">
        <v>3444</v>
      </c>
      <c r="D480" s="93">
        <v>4239</v>
      </c>
      <c r="E480" s="97">
        <v>81.245576786978063</v>
      </c>
      <c r="F480" s="94"/>
      <c r="G480" s="93">
        <v>608</v>
      </c>
      <c r="H480" s="93">
        <v>4239</v>
      </c>
      <c r="I480" s="97">
        <v>14.343005425807974</v>
      </c>
      <c r="J480" s="94"/>
      <c r="K480" s="35">
        <v>248</v>
      </c>
      <c r="L480" s="35">
        <v>2900</v>
      </c>
      <c r="M480" s="36">
        <v>8.5517241379310338</v>
      </c>
    </row>
    <row r="481" spans="1:13" ht="12.75" customHeight="1">
      <c r="A481" s="74">
        <v>57350</v>
      </c>
      <c r="B481" s="5" t="s">
        <v>544</v>
      </c>
      <c r="C481" s="93">
        <v>289</v>
      </c>
      <c r="D481" s="93">
        <v>393</v>
      </c>
      <c r="E481" s="97">
        <v>73.536895674300254</v>
      </c>
      <c r="F481" s="94"/>
      <c r="G481" s="93">
        <v>99</v>
      </c>
      <c r="H481" s="93">
        <v>393</v>
      </c>
      <c r="I481" s="97">
        <v>25.190839694656489</v>
      </c>
      <c r="J481" s="94"/>
      <c r="K481" s="35">
        <v>14</v>
      </c>
      <c r="L481" s="35">
        <v>151</v>
      </c>
      <c r="M481" s="36">
        <v>9.2715231788079464</v>
      </c>
    </row>
    <row r="482" spans="1:13" ht="12.75" customHeight="1">
      <c r="A482" s="74">
        <v>57420</v>
      </c>
      <c r="B482" s="5" t="s">
        <v>545</v>
      </c>
      <c r="C482" s="93">
        <v>494</v>
      </c>
      <c r="D482" s="93">
        <v>620</v>
      </c>
      <c r="E482" s="97">
        <v>79.677419354838705</v>
      </c>
      <c r="F482" s="94"/>
      <c r="G482" s="93">
        <v>107</v>
      </c>
      <c r="H482" s="93">
        <v>620</v>
      </c>
      <c r="I482" s="97">
        <v>17.258064516129032</v>
      </c>
      <c r="J482" s="94"/>
      <c r="K482" s="35">
        <v>8</v>
      </c>
      <c r="L482" s="35">
        <v>259</v>
      </c>
      <c r="M482" s="36">
        <v>3.0888030888030888</v>
      </c>
    </row>
    <row r="483" spans="1:13" ht="12.75" customHeight="1">
      <c r="A483" s="74">
        <v>57490</v>
      </c>
      <c r="B483" s="5" t="s">
        <v>546</v>
      </c>
      <c r="C483" s="93">
        <v>36717</v>
      </c>
      <c r="D483" s="93">
        <v>42481</v>
      </c>
      <c r="E483" s="97">
        <v>86.431581177467578</v>
      </c>
      <c r="F483" s="94"/>
      <c r="G483" s="93">
        <v>4812</v>
      </c>
      <c r="H483" s="93">
        <v>42481</v>
      </c>
      <c r="I483" s="97">
        <v>11.327416962877521</v>
      </c>
      <c r="J483" s="94"/>
      <c r="K483" s="35">
        <v>1124</v>
      </c>
      <c r="L483" s="35">
        <v>26452</v>
      </c>
      <c r="M483" s="36">
        <v>4.24920610917889</v>
      </c>
    </row>
    <row r="484" spans="1:13" ht="12.75" customHeight="1">
      <c r="A484" s="74">
        <v>57630</v>
      </c>
      <c r="B484" s="5" t="s">
        <v>547</v>
      </c>
      <c r="C484" s="75" t="s">
        <v>56</v>
      </c>
      <c r="D484" s="75" t="s">
        <v>57</v>
      </c>
      <c r="E484" s="97" t="s">
        <v>57</v>
      </c>
      <c r="F484" s="94"/>
      <c r="G484" s="75" t="s">
        <v>56</v>
      </c>
      <c r="H484" s="75" t="s">
        <v>57</v>
      </c>
      <c r="I484" s="97" t="s">
        <v>57</v>
      </c>
      <c r="J484" s="94"/>
      <c r="K484" s="35" t="s">
        <v>56</v>
      </c>
      <c r="L484" s="35" t="s">
        <v>57</v>
      </c>
      <c r="M484" s="36" t="s">
        <v>57</v>
      </c>
    </row>
    <row r="485" spans="1:13" ht="12.75" customHeight="1">
      <c r="A485" s="74">
        <v>57700</v>
      </c>
      <c r="B485" s="5" t="s">
        <v>548</v>
      </c>
      <c r="C485" s="93">
        <v>7599</v>
      </c>
      <c r="D485" s="93">
        <v>8399</v>
      </c>
      <c r="E485" s="97">
        <v>90.47505655435171</v>
      </c>
      <c r="F485" s="94"/>
      <c r="G485" s="93">
        <v>654</v>
      </c>
      <c r="H485" s="93">
        <v>8399</v>
      </c>
      <c r="I485" s="97">
        <v>7.7866412668174787</v>
      </c>
      <c r="J485" s="94"/>
      <c r="K485" s="35">
        <v>210</v>
      </c>
      <c r="L485" s="35">
        <v>6049</v>
      </c>
      <c r="M485" s="36">
        <v>3.4716482063150935</v>
      </c>
    </row>
    <row r="486" spans="1:13" ht="12.75" customHeight="1">
      <c r="A486" s="74">
        <v>57770</v>
      </c>
      <c r="B486" s="5" t="s">
        <v>549</v>
      </c>
      <c r="C486" s="93">
        <v>303</v>
      </c>
      <c r="D486" s="93">
        <v>391</v>
      </c>
      <c r="E486" s="97">
        <v>77.49360613810741</v>
      </c>
      <c r="F486" s="94"/>
      <c r="G486" s="93">
        <v>64</v>
      </c>
      <c r="H486" s="93">
        <v>391</v>
      </c>
      <c r="I486" s="97">
        <v>16.368286445012789</v>
      </c>
      <c r="J486" s="94"/>
      <c r="K486" s="35">
        <v>3</v>
      </c>
      <c r="L486" s="35">
        <v>156</v>
      </c>
      <c r="M486" s="36">
        <v>1.9230769230769231</v>
      </c>
    </row>
    <row r="487" spans="1:13" ht="12.75" customHeight="1">
      <c r="A487" s="74">
        <v>57840</v>
      </c>
      <c r="B487" s="5" t="s">
        <v>550</v>
      </c>
      <c r="C487" s="93">
        <v>14491</v>
      </c>
      <c r="D487" s="93">
        <v>16341</v>
      </c>
      <c r="E487" s="97">
        <v>88.678783428186776</v>
      </c>
      <c r="F487" s="94"/>
      <c r="G487" s="93">
        <v>1509</v>
      </c>
      <c r="H487" s="93">
        <v>16341</v>
      </c>
      <c r="I487" s="97">
        <v>9.2344409766844144</v>
      </c>
      <c r="J487" s="94"/>
      <c r="K487" s="35">
        <v>143</v>
      </c>
      <c r="L487" s="35">
        <v>5633</v>
      </c>
      <c r="M487" s="36">
        <v>2.5386117521746852</v>
      </c>
    </row>
    <row r="488" spans="1:13" ht="12.75" customHeight="1">
      <c r="A488" s="74">
        <v>57910</v>
      </c>
      <c r="B488" s="5" t="s">
        <v>551</v>
      </c>
      <c r="C488" s="93">
        <v>68465</v>
      </c>
      <c r="D488" s="93">
        <v>81417</v>
      </c>
      <c r="E488" s="97">
        <v>84.091774445140459</v>
      </c>
      <c r="F488" s="94"/>
      <c r="G488" s="93">
        <v>11003</v>
      </c>
      <c r="H488" s="93">
        <v>81417</v>
      </c>
      <c r="I488" s="97">
        <v>13.514376604394661</v>
      </c>
      <c r="J488" s="94"/>
      <c r="K488" s="35">
        <v>1372</v>
      </c>
      <c r="L488" s="35">
        <v>33630</v>
      </c>
      <c r="M488" s="36">
        <v>4.0796907523044901</v>
      </c>
    </row>
    <row r="489" spans="1:13" ht="12.75" customHeight="1">
      <c r="A489" s="74">
        <v>57980</v>
      </c>
      <c r="B489" s="5" t="s">
        <v>552</v>
      </c>
      <c r="C489" s="93">
        <v>6951</v>
      </c>
      <c r="D489" s="93">
        <v>7846</v>
      </c>
      <c r="E489" s="97">
        <v>88.592913586540917</v>
      </c>
      <c r="F489" s="94"/>
      <c r="G489" s="93">
        <v>736</v>
      </c>
      <c r="H489" s="93">
        <v>7846</v>
      </c>
      <c r="I489" s="97">
        <v>9.380576089727251</v>
      </c>
      <c r="J489" s="94"/>
      <c r="K489" s="35">
        <v>39</v>
      </c>
      <c r="L489" s="35">
        <v>2663</v>
      </c>
      <c r="M489" s="36">
        <v>1.4645137063462261</v>
      </c>
    </row>
    <row r="490" spans="1:13" ht="12.75" customHeight="1">
      <c r="A490" s="74">
        <v>58050</v>
      </c>
      <c r="B490" s="5" t="s">
        <v>553</v>
      </c>
      <c r="C490" s="93">
        <v>38712</v>
      </c>
      <c r="D490" s="93">
        <v>44495</v>
      </c>
      <c r="E490" s="97">
        <v>87.003034048769521</v>
      </c>
      <c r="F490" s="94"/>
      <c r="G490" s="93">
        <v>4825</v>
      </c>
      <c r="H490" s="93">
        <v>44495</v>
      </c>
      <c r="I490" s="97">
        <v>10.843915046634454</v>
      </c>
      <c r="J490" s="94"/>
      <c r="K490" s="35">
        <v>1372</v>
      </c>
      <c r="L490" s="35">
        <v>27593</v>
      </c>
      <c r="M490" s="36">
        <v>4.9722755771391292</v>
      </c>
    </row>
    <row r="491" spans="1:13" ht="12.75" customHeight="1">
      <c r="A491" s="74">
        <v>58190</v>
      </c>
      <c r="B491" s="5" t="s">
        <v>554</v>
      </c>
      <c r="C491" s="93">
        <v>104</v>
      </c>
      <c r="D491" s="93">
        <v>137</v>
      </c>
      <c r="E491" s="97">
        <v>75.912408759124077</v>
      </c>
      <c r="F491" s="94"/>
      <c r="G491" s="93">
        <v>23</v>
      </c>
      <c r="H491" s="93">
        <v>137</v>
      </c>
      <c r="I491" s="97">
        <v>16.788321167883211</v>
      </c>
      <c r="J491" s="94"/>
      <c r="K491" s="35">
        <v>5</v>
      </c>
      <c r="L491" s="35">
        <v>85</v>
      </c>
      <c r="M491" s="36">
        <v>5.8823529411764701</v>
      </c>
    </row>
    <row r="492" spans="1:13" ht="12.75" customHeight="1">
      <c r="A492" s="74">
        <v>58260</v>
      </c>
      <c r="B492" s="5" t="s">
        <v>555</v>
      </c>
      <c r="C492" s="93">
        <v>166</v>
      </c>
      <c r="D492" s="93">
        <v>216</v>
      </c>
      <c r="E492" s="97">
        <v>76.851851851851848</v>
      </c>
      <c r="F492" s="94"/>
      <c r="G492" s="93">
        <v>39</v>
      </c>
      <c r="H492" s="93">
        <v>216</v>
      </c>
      <c r="I492" s="97">
        <v>18.055555555555554</v>
      </c>
      <c r="J492" s="94"/>
      <c r="K492" s="35">
        <v>15</v>
      </c>
      <c r="L492" s="35">
        <v>130</v>
      </c>
      <c r="M492" s="36">
        <v>11.538461538461538</v>
      </c>
    </row>
    <row r="493" spans="1:13" ht="12.75" customHeight="1">
      <c r="A493" s="74">
        <v>58330</v>
      </c>
      <c r="B493" s="5" t="s">
        <v>556</v>
      </c>
      <c r="C493" s="93">
        <v>1421</v>
      </c>
      <c r="D493" s="93">
        <v>1741</v>
      </c>
      <c r="E493" s="97">
        <v>81.61975875933372</v>
      </c>
      <c r="F493" s="94"/>
      <c r="G493" s="93">
        <v>253</v>
      </c>
      <c r="H493" s="93">
        <v>1741</v>
      </c>
      <c r="I493" s="97">
        <v>14.53187823090178</v>
      </c>
      <c r="J493" s="94"/>
      <c r="K493" s="35">
        <v>28</v>
      </c>
      <c r="L493" s="35">
        <v>596</v>
      </c>
      <c r="M493" s="36">
        <v>4.6979865771812079</v>
      </c>
    </row>
    <row r="494" spans="1:13" ht="12.75" customHeight="1">
      <c r="A494" s="74">
        <v>58400</v>
      </c>
      <c r="B494" s="5" t="s">
        <v>557</v>
      </c>
      <c r="C494" s="93">
        <v>98</v>
      </c>
      <c r="D494" s="93">
        <v>139</v>
      </c>
      <c r="E494" s="97">
        <v>70.503597122302168</v>
      </c>
      <c r="F494" s="94"/>
      <c r="G494" s="93">
        <v>40</v>
      </c>
      <c r="H494" s="93">
        <v>139</v>
      </c>
      <c r="I494" s="97">
        <v>28.776978417266189</v>
      </c>
      <c r="J494" s="94"/>
      <c r="K494" s="35">
        <v>4</v>
      </c>
      <c r="L494" s="35">
        <v>47</v>
      </c>
      <c r="M494" s="36">
        <v>8.5106382978723403</v>
      </c>
    </row>
    <row r="495" spans="1:13" ht="12.75" customHeight="1">
      <c r="A495" s="74">
        <v>58470</v>
      </c>
      <c r="B495" s="5" t="s">
        <v>558</v>
      </c>
      <c r="C495" s="93">
        <v>26</v>
      </c>
      <c r="D495" s="93">
        <v>60</v>
      </c>
      <c r="E495" s="97">
        <v>43.333333333333336</v>
      </c>
      <c r="F495" s="94"/>
      <c r="G495" s="93">
        <v>36</v>
      </c>
      <c r="H495" s="93">
        <v>60</v>
      </c>
      <c r="I495" s="97">
        <v>60</v>
      </c>
      <c r="J495" s="94"/>
      <c r="K495" s="35">
        <v>54</v>
      </c>
      <c r="L495" s="35">
        <v>64</v>
      </c>
      <c r="M495" s="36">
        <v>84.375</v>
      </c>
    </row>
    <row r="496" spans="1:13" ht="12.75" customHeight="1">
      <c r="A496" s="74">
        <v>58510</v>
      </c>
      <c r="B496" s="5" t="s">
        <v>559</v>
      </c>
      <c r="C496" s="93">
        <v>11446</v>
      </c>
      <c r="D496" s="93">
        <v>13576</v>
      </c>
      <c r="E496" s="97">
        <v>84.310548025928114</v>
      </c>
      <c r="F496" s="94"/>
      <c r="G496" s="93">
        <v>1736</v>
      </c>
      <c r="H496" s="93">
        <v>13576</v>
      </c>
      <c r="I496" s="97">
        <v>12.78727165586329</v>
      </c>
      <c r="J496" s="94"/>
      <c r="K496" s="35">
        <v>117</v>
      </c>
      <c r="L496" s="35">
        <v>4471</v>
      </c>
      <c r="M496" s="36">
        <v>2.6168642361887722</v>
      </c>
    </row>
    <row r="497" spans="1:13" ht="12.75" customHeight="1">
      <c r="A497" s="74">
        <v>58540</v>
      </c>
      <c r="B497" s="5" t="s">
        <v>560</v>
      </c>
      <c r="C497" s="93">
        <v>264</v>
      </c>
      <c r="D497" s="93">
        <v>339</v>
      </c>
      <c r="E497" s="97">
        <v>77.876106194690266</v>
      </c>
      <c r="F497" s="94"/>
      <c r="G497" s="93">
        <v>72</v>
      </c>
      <c r="H497" s="93">
        <v>339</v>
      </c>
      <c r="I497" s="97">
        <v>21.238938053097343</v>
      </c>
      <c r="J497" s="94"/>
      <c r="K497" s="35">
        <v>16</v>
      </c>
      <c r="L497" s="35">
        <v>158</v>
      </c>
      <c r="M497" s="36">
        <v>10.126582278481013</v>
      </c>
    </row>
    <row r="498" spans="1:13" ht="12.75" customHeight="1">
      <c r="A498" s="74">
        <v>58570</v>
      </c>
      <c r="B498" s="5" t="s">
        <v>561</v>
      </c>
      <c r="C498" s="93">
        <v>11650</v>
      </c>
      <c r="D498" s="93">
        <v>13392</v>
      </c>
      <c r="E498" s="97">
        <v>86.992234169653528</v>
      </c>
      <c r="F498" s="94"/>
      <c r="G498" s="93">
        <v>1432</v>
      </c>
      <c r="H498" s="93">
        <v>13392</v>
      </c>
      <c r="I498" s="97">
        <v>10.692951015531662</v>
      </c>
      <c r="J498" s="94"/>
      <c r="K498" s="35">
        <v>55</v>
      </c>
      <c r="L498" s="35">
        <v>4443</v>
      </c>
      <c r="M498" s="36">
        <v>1.2379023182534323</v>
      </c>
    </row>
    <row r="499" spans="1:13" ht="12.75" customHeight="1">
      <c r="A499" s="74">
        <v>58610</v>
      </c>
      <c r="B499" s="5" t="s">
        <v>562</v>
      </c>
      <c r="C499" s="93">
        <v>535</v>
      </c>
      <c r="D499" s="93">
        <v>723</v>
      </c>
      <c r="E499" s="97">
        <v>73.997233748271086</v>
      </c>
      <c r="F499" s="94"/>
      <c r="G499" s="93">
        <v>166</v>
      </c>
      <c r="H499" s="93">
        <v>723</v>
      </c>
      <c r="I499" s="97">
        <v>22.959889349930844</v>
      </c>
      <c r="J499" s="94"/>
      <c r="K499" s="35">
        <v>16</v>
      </c>
      <c r="L499" s="35">
        <v>307</v>
      </c>
      <c r="M499" s="36">
        <v>5.2117263843648214</v>
      </c>
    </row>
    <row r="500" spans="1:13" ht="12.75" customHeight="1">
      <c r="A500" s="74">
        <v>58680</v>
      </c>
      <c r="B500" s="5" t="s">
        <v>563</v>
      </c>
      <c r="C500" s="93">
        <v>137</v>
      </c>
      <c r="D500" s="93">
        <v>169</v>
      </c>
      <c r="E500" s="97">
        <v>81.065088757396452</v>
      </c>
      <c r="F500" s="94"/>
      <c r="G500" s="93">
        <v>30</v>
      </c>
      <c r="H500" s="93">
        <v>169</v>
      </c>
      <c r="I500" s="97">
        <v>17.751479289940828</v>
      </c>
      <c r="J500" s="94"/>
      <c r="K500" s="35">
        <v>6</v>
      </c>
      <c r="L500" s="35">
        <v>74</v>
      </c>
      <c r="M500" s="36">
        <v>8.1081081081081088</v>
      </c>
    </row>
    <row r="501" spans="1:13" ht="12.75" customHeight="1">
      <c r="A501" s="74">
        <v>58760</v>
      </c>
      <c r="B501" s="5" t="s">
        <v>564</v>
      </c>
      <c r="C501" s="93">
        <v>54578</v>
      </c>
      <c r="D501" s="93">
        <v>61483</v>
      </c>
      <c r="E501" s="97">
        <v>88.769253289527185</v>
      </c>
      <c r="F501" s="94"/>
      <c r="G501" s="93">
        <v>5697</v>
      </c>
      <c r="H501" s="93">
        <v>61483</v>
      </c>
      <c r="I501" s="97">
        <v>9.2659759608347017</v>
      </c>
      <c r="J501" s="94"/>
      <c r="K501" s="35">
        <v>1713</v>
      </c>
      <c r="L501" s="35">
        <v>41285</v>
      </c>
      <c r="M501" s="36">
        <v>4.1492067336805132</v>
      </c>
    </row>
    <row r="502" spans="1:13" ht="12.75" customHeight="1">
      <c r="A502" s="74">
        <v>58820</v>
      </c>
      <c r="B502" s="5" t="s">
        <v>565</v>
      </c>
      <c r="C502" s="93">
        <v>1107</v>
      </c>
      <c r="D502" s="93">
        <v>1452</v>
      </c>
      <c r="E502" s="97">
        <v>76.239669421487605</v>
      </c>
      <c r="F502" s="94"/>
      <c r="G502" s="93">
        <v>299</v>
      </c>
      <c r="H502" s="93">
        <v>1452</v>
      </c>
      <c r="I502" s="97">
        <v>20.592286501377412</v>
      </c>
      <c r="J502" s="94"/>
      <c r="K502" s="35">
        <v>62</v>
      </c>
      <c r="L502" s="35">
        <v>699</v>
      </c>
      <c r="M502" s="36">
        <v>8.8698140200286133</v>
      </c>
    </row>
    <row r="503" spans="1:13" ht="12.75" customHeight="1">
      <c r="A503" s="74">
        <v>58890</v>
      </c>
      <c r="B503" s="5" t="s">
        <v>566</v>
      </c>
      <c r="C503" s="93">
        <v>250</v>
      </c>
      <c r="D503" s="93">
        <v>333</v>
      </c>
      <c r="E503" s="97">
        <v>75.075075075075077</v>
      </c>
      <c r="F503" s="94"/>
      <c r="G503" s="93">
        <v>78</v>
      </c>
      <c r="H503" s="93">
        <v>333</v>
      </c>
      <c r="I503" s="97">
        <v>23.423423423423422</v>
      </c>
      <c r="J503" s="94"/>
      <c r="K503" s="35">
        <v>17</v>
      </c>
      <c r="L503" s="35">
        <v>144</v>
      </c>
      <c r="M503" s="36">
        <v>11.805555555555555</v>
      </c>
    </row>
    <row r="504" spans="1:13" ht="12.75" customHeight="1">
      <c r="A504" s="74">
        <v>59030</v>
      </c>
      <c r="B504" s="5" t="s">
        <v>567</v>
      </c>
      <c r="C504" s="93">
        <v>63</v>
      </c>
      <c r="D504" s="93">
        <v>82</v>
      </c>
      <c r="E504" s="97">
        <v>76.829268292682926</v>
      </c>
      <c r="F504" s="94"/>
      <c r="G504" s="93">
        <v>18</v>
      </c>
      <c r="H504" s="93">
        <v>82</v>
      </c>
      <c r="I504" s="97">
        <v>21.951219512195124</v>
      </c>
      <c r="J504" s="94"/>
      <c r="K504" s="35">
        <v>0</v>
      </c>
      <c r="L504" s="35">
        <v>43</v>
      </c>
      <c r="M504" s="36">
        <v>0</v>
      </c>
    </row>
    <row r="505" spans="1:13" ht="12.75" customHeight="1">
      <c r="A505" s="74">
        <v>59100</v>
      </c>
      <c r="B505" s="5" t="s">
        <v>568</v>
      </c>
      <c r="C505" s="93">
        <v>203</v>
      </c>
      <c r="D505" s="93">
        <v>276</v>
      </c>
      <c r="E505" s="97">
        <v>73.550724637681171</v>
      </c>
      <c r="F505" s="94"/>
      <c r="G505" s="93">
        <v>60</v>
      </c>
      <c r="H505" s="93">
        <v>276</v>
      </c>
      <c r="I505" s="97">
        <v>21.739130434782609</v>
      </c>
      <c r="J505" s="94"/>
      <c r="K505" s="35">
        <v>7</v>
      </c>
      <c r="L505" s="35">
        <v>135</v>
      </c>
      <c r="M505" s="36">
        <v>5.1851851851851851</v>
      </c>
    </row>
    <row r="506" spans="1:13" ht="12.75" customHeight="1">
      <c r="A506" s="74">
        <v>59170</v>
      </c>
      <c r="B506" s="5" t="s">
        <v>569</v>
      </c>
      <c r="C506" s="93">
        <v>274</v>
      </c>
      <c r="D506" s="93">
        <v>353</v>
      </c>
      <c r="E506" s="97">
        <v>77.620396600566579</v>
      </c>
      <c r="F506" s="94"/>
      <c r="G506" s="93">
        <v>72</v>
      </c>
      <c r="H506" s="93">
        <v>353</v>
      </c>
      <c r="I506" s="97">
        <v>20.396600566572239</v>
      </c>
      <c r="J506" s="94"/>
      <c r="K506" s="35">
        <v>5</v>
      </c>
      <c r="L506" s="35">
        <v>188</v>
      </c>
      <c r="M506" s="36">
        <v>2.6595744680851063</v>
      </c>
    </row>
    <row r="507" spans="1:13" ht="12.75" customHeight="1">
      <c r="A507" s="74">
        <v>59250</v>
      </c>
      <c r="B507" s="5" t="s">
        <v>570</v>
      </c>
      <c r="C507" s="93">
        <v>52</v>
      </c>
      <c r="D507" s="93">
        <v>95</v>
      </c>
      <c r="E507" s="97">
        <v>54.736842105263158</v>
      </c>
      <c r="F507" s="94"/>
      <c r="G507" s="93">
        <v>41</v>
      </c>
      <c r="H507" s="93">
        <v>95</v>
      </c>
      <c r="I507" s="97">
        <v>43.15789473684211</v>
      </c>
      <c r="J507" s="94"/>
      <c r="K507" s="35">
        <v>44</v>
      </c>
      <c r="L507" s="35">
        <v>74</v>
      </c>
      <c r="M507" s="36">
        <v>59.45945945945946</v>
      </c>
    </row>
    <row r="508" spans="1:13" ht="12.75" customHeight="1">
      <c r="A508" s="74">
        <v>59310</v>
      </c>
      <c r="B508" s="5" t="s">
        <v>571</v>
      </c>
      <c r="C508" s="93">
        <v>420</v>
      </c>
      <c r="D508" s="93">
        <v>549</v>
      </c>
      <c r="E508" s="97">
        <v>76.502732240437155</v>
      </c>
      <c r="F508" s="94"/>
      <c r="G508" s="93">
        <v>116</v>
      </c>
      <c r="H508" s="93">
        <v>549</v>
      </c>
      <c r="I508" s="97">
        <v>21.129326047358834</v>
      </c>
      <c r="J508" s="94"/>
      <c r="K508" s="35">
        <v>33</v>
      </c>
      <c r="L508" s="35">
        <v>274</v>
      </c>
      <c r="M508" s="36">
        <v>12.043795620437956</v>
      </c>
    </row>
    <row r="509" spans="1:13" ht="12.75" customHeight="1">
      <c r="A509" s="74">
        <v>59320</v>
      </c>
      <c r="B509" s="5" t="s">
        <v>572</v>
      </c>
      <c r="C509" s="93">
        <v>123</v>
      </c>
      <c r="D509" s="93">
        <v>154</v>
      </c>
      <c r="E509" s="97">
        <v>79.870129870129873</v>
      </c>
      <c r="F509" s="94"/>
      <c r="G509" s="93">
        <v>20</v>
      </c>
      <c r="H509" s="93">
        <v>154</v>
      </c>
      <c r="I509" s="97">
        <v>12.987012987012987</v>
      </c>
      <c r="J509" s="94"/>
      <c r="K509" s="35">
        <v>4</v>
      </c>
      <c r="L509" s="35">
        <v>77</v>
      </c>
      <c r="M509" s="36">
        <v>5.1948051948051948</v>
      </c>
    </row>
    <row r="510" spans="1:13" ht="12.75" customHeight="1">
      <c r="A510" s="74">
        <v>59330</v>
      </c>
      <c r="B510" s="5" t="s">
        <v>573</v>
      </c>
      <c r="C510" s="93">
        <v>156</v>
      </c>
      <c r="D510" s="93">
        <v>214</v>
      </c>
      <c r="E510" s="97">
        <v>72.89719626168224</v>
      </c>
      <c r="F510" s="94"/>
      <c r="G510" s="93">
        <v>52</v>
      </c>
      <c r="H510" s="93">
        <v>214</v>
      </c>
      <c r="I510" s="97">
        <v>24.299065420560748</v>
      </c>
      <c r="J510" s="94"/>
      <c r="K510" s="35">
        <v>7</v>
      </c>
      <c r="L510" s="35">
        <v>69</v>
      </c>
      <c r="M510" s="36">
        <v>10.144927536231885</v>
      </c>
    </row>
    <row r="511" spans="1:13" ht="12.75" customHeight="1">
      <c r="A511" s="74">
        <v>59340</v>
      </c>
      <c r="B511" s="5" t="s">
        <v>574</v>
      </c>
      <c r="C511" s="93">
        <v>1506</v>
      </c>
      <c r="D511" s="93">
        <v>2186</v>
      </c>
      <c r="E511" s="97">
        <v>68.892955169258926</v>
      </c>
      <c r="F511" s="94"/>
      <c r="G511" s="93">
        <v>576</v>
      </c>
      <c r="H511" s="93">
        <v>2186</v>
      </c>
      <c r="I511" s="97">
        <v>26.349496797804211</v>
      </c>
      <c r="J511" s="94"/>
      <c r="K511" s="35">
        <v>474</v>
      </c>
      <c r="L511" s="35">
        <v>1434</v>
      </c>
      <c r="M511" s="36">
        <v>33.054393305439326</v>
      </c>
    </row>
    <row r="512" spans="1:13" ht="12.75" customHeight="1">
      <c r="A512" s="74">
        <v>59350</v>
      </c>
      <c r="B512" s="5" t="s">
        <v>575</v>
      </c>
      <c r="C512" s="93">
        <v>25</v>
      </c>
      <c r="D512" s="93">
        <v>59</v>
      </c>
      <c r="E512" s="97">
        <v>42.372881355932208</v>
      </c>
      <c r="F512" s="94"/>
      <c r="G512" s="93">
        <v>24</v>
      </c>
      <c r="H512" s="93">
        <v>59</v>
      </c>
      <c r="I512" s="97">
        <v>40.677966101694921</v>
      </c>
      <c r="J512" s="94"/>
      <c r="K512" s="35">
        <v>12</v>
      </c>
      <c r="L512" s="35">
        <v>16</v>
      </c>
      <c r="M512" s="36">
        <v>75</v>
      </c>
    </row>
    <row r="513" spans="1:13" ht="12.75" customHeight="1">
      <c r="A513" s="74">
        <v>59360</v>
      </c>
      <c r="B513" s="5" t="s">
        <v>576</v>
      </c>
      <c r="C513" s="93">
        <v>298</v>
      </c>
      <c r="D513" s="93">
        <v>416</v>
      </c>
      <c r="E513" s="97">
        <v>71.634615384615387</v>
      </c>
      <c r="F513" s="94"/>
      <c r="G513" s="93">
        <v>107</v>
      </c>
      <c r="H513" s="93">
        <v>416</v>
      </c>
      <c r="I513" s="97">
        <v>25.721153846153847</v>
      </c>
      <c r="J513" s="94"/>
      <c r="K513" s="35">
        <v>16</v>
      </c>
      <c r="L513" s="35">
        <v>141</v>
      </c>
      <c r="M513" s="36">
        <v>11.347517730496454</v>
      </c>
    </row>
    <row r="514" spans="1:13" ht="12.75" customHeight="1">
      <c r="A514" s="74">
        <v>59370</v>
      </c>
      <c r="B514" s="5" t="s">
        <v>577</v>
      </c>
      <c r="C514" s="93">
        <v>1097</v>
      </c>
      <c r="D514" s="93">
        <v>1391</v>
      </c>
      <c r="E514" s="97">
        <v>78.864126527677925</v>
      </c>
      <c r="F514" s="94"/>
      <c r="G514" s="93">
        <v>257</v>
      </c>
      <c r="H514" s="93">
        <v>1391</v>
      </c>
      <c r="I514" s="97">
        <v>18.475916606757728</v>
      </c>
      <c r="J514" s="94"/>
      <c r="K514" s="35">
        <v>52</v>
      </c>
      <c r="L514" s="35">
        <v>559</v>
      </c>
      <c r="M514" s="36">
        <v>9.3023255813953494</v>
      </c>
    </row>
    <row r="515" spans="1:13" ht="12.75" customHeight="1">
      <c r="A515" s="77">
        <v>59999</v>
      </c>
      <c r="B515" s="78" t="s">
        <v>13</v>
      </c>
      <c r="C515" s="37">
        <v>10</v>
      </c>
      <c r="D515" s="37">
        <v>-14</v>
      </c>
      <c r="E515" s="153" t="s">
        <v>57</v>
      </c>
      <c r="F515" s="78"/>
      <c r="G515" s="37">
        <v>-19</v>
      </c>
      <c r="H515" s="37">
        <v>-14</v>
      </c>
      <c r="I515" s="153" t="s">
        <v>57</v>
      </c>
      <c r="J515" s="78"/>
      <c r="K515" s="150">
        <v>17</v>
      </c>
      <c r="L515" s="35" t="s">
        <v>57</v>
      </c>
      <c r="M515" s="36" t="s">
        <v>57</v>
      </c>
    </row>
    <row r="516" spans="1:13" ht="12.75" customHeight="1">
      <c r="A516" s="74"/>
      <c r="B516" s="74"/>
      <c r="C516" s="93"/>
      <c r="D516" s="93"/>
      <c r="E516" s="97"/>
      <c r="F516" s="94"/>
      <c r="G516" s="93"/>
      <c r="H516" s="93"/>
      <c r="I516" s="97"/>
      <c r="J516" s="94"/>
      <c r="K516" s="104"/>
      <c r="L516" s="35"/>
      <c r="M516" s="104"/>
    </row>
    <row r="517" spans="1:13" ht="12.75" customHeight="1">
      <c r="A517" s="71" t="s">
        <v>14</v>
      </c>
      <c r="B517" s="71"/>
      <c r="C517" s="93"/>
      <c r="D517" s="93"/>
      <c r="E517" s="97"/>
      <c r="F517" s="94"/>
      <c r="G517" s="93"/>
      <c r="H517" s="93"/>
      <c r="I517" s="97"/>
      <c r="J517" s="94"/>
      <c r="K517" s="104"/>
      <c r="L517" s="35"/>
      <c r="M517" s="104"/>
    </row>
    <row r="518" spans="1:13" ht="12.75" customHeight="1">
      <c r="A518" s="74">
        <v>60210</v>
      </c>
      <c r="B518" s="74" t="s">
        <v>578</v>
      </c>
      <c r="C518" s="93">
        <v>1825</v>
      </c>
      <c r="D518" s="93">
        <v>2588</v>
      </c>
      <c r="E518" s="97">
        <v>70.517774343122099</v>
      </c>
      <c r="F518" s="94"/>
      <c r="G518" s="93">
        <v>693</v>
      </c>
      <c r="H518" s="93">
        <v>2588</v>
      </c>
      <c r="I518" s="97">
        <v>26.7774343122102</v>
      </c>
      <c r="J518" s="94"/>
      <c r="K518" s="35">
        <v>83</v>
      </c>
      <c r="L518" s="35">
        <v>798</v>
      </c>
      <c r="M518" s="36">
        <v>10.401002506265664</v>
      </c>
    </row>
    <row r="519" spans="1:13" ht="12.75" customHeight="1">
      <c r="A519" s="74">
        <v>60410</v>
      </c>
      <c r="B519" s="74" t="s">
        <v>579</v>
      </c>
      <c r="C519" s="93">
        <v>4320</v>
      </c>
      <c r="D519" s="93">
        <v>5842</v>
      </c>
      <c r="E519" s="97">
        <v>73.947278329339269</v>
      </c>
      <c r="F519" s="94"/>
      <c r="G519" s="93">
        <v>1367</v>
      </c>
      <c r="H519" s="93">
        <v>5842</v>
      </c>
      <c r="I519" s="97">
        <v>23.3995207120849</v>
      </c>
      <c r="J519" s="94"/>
      <c r="K519" s="35">
        <v>515</v>
      </c>
      <c r="L519" s="35">
        <v>3687</v>
      </c>
      <c r="M519" s="36">
        <v>13.967995660428533</v>
      </c>
    </row>
    <row r="520" spans="1:13" ht="12.75" customHeight="1">
      <c r="A520" s="74">
        <v>60610</v>
      </c>
      <c r="B520" s="74" t="s">
        <v>580</v>
      </c>
      <c r="C520" s="93">
        <v>5677</v>
      </c>
      <c r="D520" s="93">
        <v>7542</v>
      </c>
      <c r="E520" s="97">
        <v>75.271811190665602</v>
      </c>
      <c r="F520" s="94"/>
      <c r="G520" s="93">
        <v>1644</v>
      </c>
      <c r="H520" s="93">
        <v>7542</v>
      </c>
      <c r="I520" s="97">
        <v>21.797931583134446</v>
      </c>
      <c r="J520" s="94"/>
      <c r="K520" s="35">
        <v>261</v>
      </c>
      <c r="L520" s="35">
        <v>3311</v>
      </c>
      <c r="M520" s="36">
        <v>7.882814859559045</v>
      </c>
    </row>
    <row r="521" spans="1:13" ht="12.75" customHeight="1">
      <c r="A521" s="74">
        <v>60810</v>
      </c>
      <c r="B521" s="74" t="s">
        <v>581</v>
      </c>
      <c r="C521" s="93">
        <v>6307</v>
      </c>
      <c r="D521" s="93">
        <v>8437</v>
      </c>
      <c r="E521" s="97">
        <v>74.754059499822205</v>
      </c>
      <c r="F521" s="94"/>
      <c r="G521" s="93">
        <v>1904</v>
      </c>
      <c r="H521" s="93">
        <v>8437</v>
      </c>
      <c r="I521" s="97">
        <v>22.567263245229345</v>
      </c>
      <c r="J521" s="94"/>
      <c r="K521" s="35">
        <v>279</v>
      </c>
      <c r="L521" s="35">
        <v>3495</v>
      </c>
      <c r="M521" s="36">
        <v>7.9828326180257507</v>
      </c>
    </row>
    <row r="522" spans="1:13" ht="12.75" customHeight="1">
      <c r="A522" s="74">
        <v>61010</v>
      </c>
      <c r="B522" s="74" t="s">
        <v>582</v>
      </c>
      <c r="C522" s="93">
        <v>553</v>
      </c>
      <c r="D522" s="93">
        <v>897</v>
      </c>
      <c r="E522" s="97">
        <v>61.649944258639906</v>
      </c>
      <c r="F522" s="94"/>
      <c r="G522" s="93">
        <v>316</v>
      </c>
      <c r="H522" s="93">
        <v>897</v>
      </c>
      <c r="I522" s="97">
        <v>35.228539576365662</v>
      </c>
      <c r="J522" s="94"/>
      <c r="K522" s="35">
        <v>54</v>
      </c>
      <c r="L522" s="35">
        <v>315</v>
      </c>
      <c r="M522" s="36">
        <v>17.142857142857142</v>
      </c>
    </row>
    <row r="523" spans="1:13" ht="12.75" customHeight="1">
      <c r="A523" s="74">
        <v>61210</v>
      </c>
      <c r="B523" s="74" t="s">
        <v>583</v>
      </c>
      <c r="C523" s="93">
        <v>2148</v>
      </c>
      <c r="D523" s="93">
        <v>2919</v>
      </c>
      <c r="E523" s="97">
        <v>73.586844809866392</v>
      </c>
      <c r="F523" s="94"/>
      <c r="G523" s="93">
        <v>680</v>
      </c>
      <c r="H523" s="93">
        <v>2919</v>
      </c>
      <c r="I523" s="97">
        <v>23.295649194929769</v>
      </c>
      <c r="J523" s="94"/>
      <c r="K523" s="35">
        <v>148</v>
      </c>
      <c r="L523" s="35">
        <v>1537</v>
      </c>
      <c r="M523" s="36">
        <v>9.6291476903057909</v>
      </c>
    </row>
    <row r="524" spans="1:13" ht="12.75" customHeight="1">
      <c r="A524" s="74">
        <v>61410</v>
      </c>
      <c r="B524" s="74" t="s">
        <v>584</v>
      </c>
      <c r="C524" s="93">
        <v>17267</v>
      </c>
      <c r="D524" s="93">
        <v>21056</v>
      </c>
      <c r="E524" s="97">
        <v>82.005129179331306</v>
      </c>
      <c r="F524" s="94"/>
      <c r="G524" s="93">
        <v>3344</v>
      </c>
      <c r="H524" s="93">
        <v>21056</v>
      </c>
      <c r="I524" s="97">
        <v>15.881458966565349</v>
      </c>
      <c r="J524" s="94"/>
      <c r="K524" s="35">
        <v>512</v>
      </c>
      <c r="L524" s="35">
        <v>9516</v>
      </c>
      <c r="M524" s="36">
        <v>5.3804119377889865</v>
      </c>
    </row>
    <row r="525" spans="1:13" ht="12.75" customHeight="1">
      <c r="A525" s="74">
        <v>61510</v>
      </c>
      <c r="B525" s="74" t="s">
        <v>585</v>
      </c>
      <c r="C525" s="93">
        <v>2711</v>
      </c>
      <c r="D525" s="93">
        <v>3805</v>
      </c>
      <c r="E525" s="97">
        <v>71.248357424441537</v>
      </c>
      <c r="F525" s="94"/>
      <c r="G525" s="93">
        <v>1013</v>
      </c>
      <c r="H525" s="93">
        <v>3805</v>
      </c>
      <c r="I525" s="97">
        <v>26.622864651773984</v>
      </c>
      <c r="J525" s="94"/>
      <c r="K525" s="35">
        <v>186</v>
      </c>
      <c r="L525" s="35">
        <v>1785</v>
      </c>
      <c r="M525" s="36">
        <v>10.420168067226891</v>
      </c>
    </row>
    <row r="526" spans="1:13" ht="12.75" customHeight="1">
      <c r="A526" s="74">
        <v>61610</v>
      </c>
      <c r="B526" s="74" t="s">
        <v>586</v>
      </c>
      <c r="C526" s="93">
        <v>7318</v>
      </c>
      <c r="D526" s="93">
        <v>9883</v>
      </c>
      <c r="E526" s="97">
        <v>74.046342203784278</v>
      </c>
      <c r="F526" s="94"/>
      <c r="G526" s="93">
        <v>2291</v>
      </c>
      <c r="H526" s="93">
        <v>9883</v>
      </c>
      <c r="I526" s="97">
        <v>23.181220277243753</v>
      </c>
      <c r="J526" s="94"/>
      <c r="K526" s="35">
        <v>386</v>
      </c>
      <c r="L526" s="35">
        <v>4296</v>
      </c>
      <c r="M526" s="36">
        <v>8.9851024208566113</v>
      </c>
    </row>
    <row r="527" spans="1:13" ht="12.75" customHeight="1">
      <c r="A527" s="74">
        <v>61810</v>
      </c>
      <c r="B527" s="74" t="s">
        <v>587</v>
      </c>
      <c r="C527" s="93">
        <v>1858</v>
      </c>
      <c r="D527" s="93">
        <v>2653</v>
      </c>
      <c r="E527" s="97">
        <v>70.033923859781382</v>
      </c>
      <c r="F527" s="94"/>
      <c r="G527" s="93">
        <v>713</v>
      </c>
      <c r="H527" s="93">
        <v>2653</v>
      </c>
      <c r="I527" s="97">
        <v>26.875235582359593</v>
      </c>
      <c r="J527" s="94"/>
      <c r="K527" s="35">
        <v>54</v>
      </c>
      <c r="L527" s="35">
        <v>1061</v>
      </c>
      <c r="M527" s="36">
        <v>5.0895381715362866</v>
      </c>
    </row>
    <row r="528" spans="1:13" ht="12.75" customHeight="1">
      <c r="A528" s="74">
        <v>62010</v>
      </c>
      <c r="B528" s="74" t="s">
        <v>588</v>
      </c>
      <c r="C528" s="93">
        <v>290</v>
      </c>
      <c r="D528" s="93">
        <v>398</v>
      </c>
      <c r="E528" s="97">
        <v>72.8643216080402</v>
      </c>
      <c r="F528" s="94"/>
      <c r="G528" s="93">
        <v>95</v>
      </c>
      <c r="H528" s="93">
        <v>398</v>
      </c>
      <c r="I528" s="97">
        <v>23.86934673366834</v>
      </c>
      <c r="J528" s="94"/>
      <c r="K528" s="35">
        <v>11</v>
      </c>
      <c r="L528" s="35">
        <v>118</v>
      </c>
      <c r="M528" s="36">
        <v>9.3220338983050848</v>
      </c>
    </row>
    <row r="529" spans="1:13" ht="12.75" customHeight="1">
      <c r="A529" s="74">
        <v>62210</v>
      </c>
      <c r="B529" s="74" t="s">
        <v>589</v>
      </c>
      <c r="C529" s="93">
        <v>1898</v>
      </c>
      <c r="D529" s="93">
        <v>2597</v>
      </c>
      <c r="E529" s="97">
        <v>73.084328070850987</v>
      </c>
      <c r="F529" s="94"/>
      <c r="G529" s="93">
        <v>635</v>
      </c>
      <c r="H529" s="93">
        <v>2597</v>
      </c>
      <c r="I529" s="97">
        <v>24.451289949942243</v>
      </c>
      <c r="J529" s="94"/>
      <c r="K529" s="35">
        <v>136</v>
      </c>
      <c r="L529" s="35">
        <v>1151</v>
      </c>
      <c r="M529" s="36">
        <v>11.815812337098174</v>
      </c>
    </row>
    <row r="530" spans="1:13" ht="12.75" customHeight="1">
      <c r="A530" s="74">
        <v>62410</v>
      </c>
      <c r="B530" s="74" t="s">
        <v>590</v>
      </c>
      <c r="C530" s="93">
        <v>1263</v>
      </c>
      <c r="D530" s="93">
        <v>1793</v>
      </c>
      <c r="E530" s="97">
        <v>70.44060234244283</v>
      </c>
      <c r="F530" s="94"/>
      <c r="G530" s="93">
        <v>468</v>
      </c>
      <c r="H530" s="93">
        <v>1793</v>
      </c>
      <c r="I530" s="97">
        <v>26.101505856107085</v>
      </c>
      <c r="J530" s="94"/>
      <c r="K530" s="35">
        <v>56</v>
      </c>
      <c r="L530" s="35">
        <v>481</v>
      </c>
      <c r="M530" s="36">
        <v>11.642411642411643</v>
      </c>
    </row>
    <row r="531" spans="1:13" ht="12.75" customHeight="1">
      <c r="A531" s="74">
        <v>62610</v>
      </c>
      <c r="B531" s="74" t="s">
        <v>591</v>
      </c>
      <c r="C531" s="93">
        <v>13499</v>
      </c>
      <c r="D531" s="93">
        <v>18506</v>
      </c>
      <c r="E531" s="97">
        <v>72.943910083216252</v>
      </c>
      <c r="F531" s="94"/>
      <c r="G531" s="93">
        <v>4475</v>
      </c>
      <c r="H531" s="93">
        <v>18506</v>
      </c>
      <c r="I531" s="97">
        <v>24.181346590295039</v>
      </c>
      <c r="J531" s="94"/>
      <c r="K531" s="35">
        <v>728</v>
      </c>
      <c r="L531" s="35">
        <v>7989</v>
      </c>
      <c r="M531" s="36">
        <v>9.1125297283765168</v>
      </c>
    </row>
    <row r="532" spans="1:13" ht="12.75" customHeight="1">
      <c r="A532" s="74">
        <v>62810</v>
      </c>
      <c r="B532" s="74" t="s">
        <v>592</v>
      </c>
      <c r="C532" s="93">
        <v>17143</v>
      </c>
      <c r="D532" s="93">
        <v>19878</v>
      </c>
      <c r="E532" s="97">
        <v>86.241070530234424</v>
      </c>
      <c r="F532" s="94"/>
      <c r="G532" s="93">
        <v>2310</v>
      </c>
      <c r="H532" s="93">
        <v>19878</v>
      </c>
      <c r="I532" s="97">
        <v>11.620887413220645</v>
      </c>
      <c r="J532" s="94"/>
      <c r="K532" s="35">
        <v>129</v>
      </c>
      <c r="L532" s="35">
        <v>6912</v>
      </c>
      <c r="M532" s="36">
        <v>1.8663194444444444</v>
      </c>
    </row>
    <row r="533" spans="1:13" ht="12.75" customHeight="1">
      <c r="A533" s="74">
        <v>63010</v>
      </c>
      <c r="B533" s="74" t="s">
        <v>593</v>
      </c>
      <c r="C533" s="93">
        <v>4902</v>
      </c>
      <c r="D533" s="93">
        <v>6230</v>
      </c>
      <c r="E533" s="97">
        <v>78.683788121990375</v>
      </c>
      <c r="F533" s="94"/>
      <c r="G533" s="93">
        <v>1165</v>
      </c>
      <c r="H533" s="93">
        <v>6230</v>
      </c>
      <c r="I533" s="97">
        <v>18.699839486356343</v>
      </c>
      <c r="J533" s="94"/>
      <c r="K533" s="35">
        <v>196</v>
      </c>
      <c r="L533" s="35">
        <v>2728</v>
      </c>
      <c r="M533" s="36">
        <v>7.1847507331378306</v>
      </c>
    </row>
    <row r="534" spans="1:13" ht="12.75" customHeight="1">
      <c r="A534" s="74">
        <v>63210</v>
      </c>
      <c r="B534" s="74" t="s">
        <v>594</v>
      </c>
      <c r="C534" s="93">
        <v>1739</v>
      </c>
      <c r="D534" s="93">
        <v>2262</v>
      </c>
      <c r="E534" s="97">
        <v>76.878868258178599</v>
      </c>
      <c r="F534" s="94"/>
      <c r="G534" s="93">
        <v>456</v>
      </c>
      <c r="H534" s="93">
        <v>2262</v>
      </c>
      <c r="I534" s="97">
        <v>20.159151193633953</v>
      </c>
      <c r="J534" s="94"/>
      <c r="K534" s="35">
        <v>68</v>
      </c>
      <c r="L534" s="35">
        <v>959</v>
      </c>
      <c r="M534" s="36">
        <v>7.0907194994786229</v>
      </c>
    </row>
    <row r="535" spans="1:13" ht="12.75" customHeight="1">
      <c r="A535" s="74">
        <v>63410</v>
      </c>
      <c r="B535" s="74" t="s">
        <v>595</v>
      </c>
      <c r="C535" s="93">
        <v>479</v>
      </c>
      <c r="D535" s="93">
        <v>653</v>
      </c>
      <c r="E535" s="97">
        <v>73.353751914241954</v>
      </c>
      <c r="F535" s="94"/>
      <c r="G535" s="93">
        <v>147</v>
      </c>
      <c r="H535" s="93">
        <v>653</v>
      </c>
      <c r="I535" s="97">
        <v>22.5114854517611</v>
      </c>
      <c r="J535" s="94"/>
      <c r="K535" s="35">
        <v>8</v>
      </c>
      <c r="L535" s="35">
        <v>245</v>
      </c>
      <c r="M535" s="36">
        <v>3.2653061224489797</v>
      </c>
    </row>
    <row r="536" spans="1:13" ht="12.75" customHeight="1">
      <c r="A536" s="74">
        <v>63610</v>
      </c>
      <c r="B536" s="74" t="s">
        <v>596</v>
      </c>
      <c r="C536" s="93">
        <v>11508</v>
      </c>
      <c r="D536" s="93">
        <v>13309</v>
      </c>
      <c r="E536" s="97">
        <v>86.467803741828831</v>
      </c>
      <c r="F536" s="94"/>
      <c r="G536" s="93">
        <v>1550</v>
      </c>
      <c r="H536" s="93">
        <v>13309</v>
      </c>
      <c r="I536" s="97">
        <v>11.646254414306108</v>
      </c>
      <c r="J536" s="94"/>
      <c r="K536" s="35">
        <v>255</v>
      </c>
      <c r="L536" s="35">
        <v>6877</v>
      </c>
      <c r="M536" s="36">
        <v>3.708012214628472</v>
      </c>
    </row>
    <row r="537" spans="1:13" ht="12.75" customHeight="1">
      <c r="A537" s="74">
        <v>63810</v>
      </c>
      <c r="B537" s="74" t="s">
        <v>597</v>
      </c>
      <c r="C537" s="93">
        <v>3200</v>
      </c>
      <c r="D537" s="93">
        <v>4109</v>
      </c>
      <c r="E537" s="97">
        <v>77.877829155512288</v>
      </c>
      <c r="F537" s="94"/>
      <c r="G537" s="93">
        <v>805</v>
      </c>
      <c r="H537" s="93">
        <v>4109</v>
      </c>
      <c r="I537" s="97">
        <v>19.591141396933558</v>
      </c>
      <c r="J537" s="94"/>
      <c r="K537" s="35">
        <v>124</v>
      </c>
      <c r="L537" s="35">
        <v>1694</v>
      </c>
      <c r="M537" s="36">
        <v>7.319952774498228</v>
      </c>
    </row>
    <row r="538" spans="1:13" ht="12.75" customHeight="1">
      <c r="A538" s="74">
        <v>64010</v>
      </c>
      <c r="B538" s="74" t="s">
        <v>598</v>
      </c>
      <c r="C538" s="93">
        <v>19754</v>
      </c>
      <c r="D538" s="93">
        <v>25414</v>
      </c>
      <c r="E538" s="97">
        <v>77.728810891634538</v>
      </c>
      <c r="F538" s="94"/>
      <c r="G538" s="93">
        <v>4960</v>
      </c>
      <c r="H538" s="93">
        <v>25414</v>
      </c>
      <c r="I538" s="97">
        <v>19.516801762807901</v>
      </c>
      <c r="J538" s="94"/>
      <c r="K538" s="35">
        <v>780</v>
      </c>
      <c r="L538" s="35">
        <v>10885</v>
      </c>
      <c r="M538" s="36">
        <v>7.1658245291685807</v>
      </c>
    </row>
    <row r="539" spans="1:13" ht="12.75" customHeight="1">
      <c r="A539" s="74">
        <v>64210</v>
      </c>
      <c r="B539" s="74" t="s">
        <v>599</v>
      </c>
      <c r="C539" s="93">
        <v>5710</v>
      </c>
      <c r="D539" s="93">
        <v>7371</v>
      </c>
      <c r="E539" s="97">
        <v>77.465744132410805</v>
      </c>
      <c r="F539" s="94"/>
      <c r="G539" s="93">
        <v>1473</v>
      </c>
      <c r="H539" s="93">
        <v>7371</v>
      </c>
      <c r="I539" s="97">
        <v>19.983719983719986</v>
      </c>
      <c r="J539" s="94"/>
      <c r="K539" s="35">
        <v>188</v>
      </c>
      <c r="L539" s="35">
        <v>3136</v>
      </c>
      <c r="M539" s="36">
        <v>5.9948979591836729</v>
      </c>
    </row>
    <row r="540" spans="1:13" ht="12.75" customHeight="1">
      <c r="A540" s="74">
        <v>64610</v>
      </c>
      <c r="B540" s="74" t="s">
        <v>600</v>
      </c>
      <c r="C540" s="93">
        <v>3675</v>
      </c>
      <c r="D540" s="93">
        <v>4927</v>
      </c>
      <c r="E540" s="97">
        <v>74.588999391110207</v>
      </c>
      <c r="F540" s="94"/>
      <c r="G540" s="93">
        <v>1118</v>
      </c>
      <c r="H540" s="93">
        <v>4927</v>
      </c>
      <c r="I540" s="97">
        <v>22.691292875989443</v>
      </c>
      <c r="J540" s="94"/>
      <c r="K540" s="35">
        <v>180</v>
      </c>
      <c r="L540" s="35">
        <v>2094</v>
      </c>
      <c r="M540" s="36">
        <v>8.5959885386819472</v>
      </c>
    </row>
    <row r="541" spans="1:13" ht="12.75" customHeight="1">
      <c r="A541" s="74">
        <v>64810</v>
      </c>
      <c r="B541" s="74" t="s">
        <v>601</v>
      </c>
      <c r="C541" s="93">
        <v>4327</v>
      </c>
      <c r="D541" s="93">
        <v>5508</v>
      </c>
      <c r="E541" s="97">
        <v>78.558460421205524</v>
      </c>
      <c r="F541" s="94"/>
      <c r="G541" s="93">
        <v>1036</v>
      </c>
      <c r="H541" s="93">
        <v>5508</v>
      </c>
      <c r="I541" s="97">
        <v>18.809005083514887</v>
      </c>
      <c r="J541" s="94"/>
      <c r="K541" s="35">
        <v>184</v>
      </c>
      <c r="L541" s="35">
        <v>2538</v>
      </c>
      <c r="M541" s="36">
        <v>7.2498029944838454</v>
      </c>
    </row>
    <row r="542" spans="1:13" ht="12.75" customHeight="1">
      <c r="A542" s="74">
        <v>65010</v>
      </c>
      <c r="B542" s="74" t="s">
        <v>602</v>
      </c>
      <c r="C542" s="93">
        <v>1582</v>
      </c>
      <c r="D542" s="93">
        <v>2255</v>
      </c>
      <c r="E542" s="97">
        <v>70.155210643015522</v>
      </c>
      <c r="F542" s="94"/>
      <c r="G542" s="93">
        <v>606</v>
      </c>
      <c r="H542" s="93">
        <v>2255</v>
      </c>
      <c r="I542" s="97">
        <v>26.873614190687359</v>
      </c>
      <c r="J542" s="94"/>
      <c r="K542" s="35">
        <v>109</v>
      </c>
      <c r="L542" s="35">
        <v>1050</v>
      </c>
      <c r="M542" s="36">
        <v>10.380952380952381</v>
      </c>
    </row>
    <row r="543" spans="1:13" ht="12.75" customHeight="1">
      <c r="A543" s="74">
        <v>65210</v>
      </c>
      <c r="B543" s="74" t="s">
        <v>603</v>
      </c>
      <c r="C543" s="93">
        <v>705</v>
      </c>
      <c r="D543" s="93">
        <v>959</v>
      </c>
      <c r="E543" s="97">
        <v>73.514077163712201</v>
      </c>
      <c r="F543" s="94"/>
      <c r="G543" s="93">
        <v>223</v>
      </c>
      <c r="H543" s="93">
        <v>959</v>
      </c>
      <c r="I543" s="97">
        <v>23.253388946819605</v>
      </c>
      <c r="J543" s="94"/>
      <c r="K543" s="35">
        <v>25</v>
      </c>
      <c r="L543" s="35">
        <v>295</v>
      </c>
      <c r="M543" s="36">
        <v>8.4745762711864394</v>
      </c>
    </row>
    <row r="544" spans="1:13" ht="12.75" customHeight="1">
      <c r="A544" s="74">
        <v>65410</v>
      </c>
      <c r="B544" s="74" t="s">
        <v>604</v>
      </c>
      <c r="C544" s="93">
        <v>4014</v>
      </c>
      <c r="D544" s="93">
        <v>5382</v>
      </c>
      <c r="E544" s="97">
        <v>74.58193979933111</v>
      </c>
      <c r="F544" s="94"/>
      <c r="G544" s="93">
        <v>1258</v>
      </c>
      <c r="H544" s="93">
        <v>5382</v>
      </c>
      <c r="I544" s="97">
        <v>23.374210330732069</v>
      </c>
      <c r="J544" s="94"/>
      <c r="K544" s="35">
        <v>182</v>
      </c>
      <c r="L544" s="35">
        <v>2229</v>
      </c>
      <c r="M544" s="36">
        <v>8.1650964558097794</v>
      </c>
    </row>
    <row r="545" spans="1:13" ht="12.75" customHeight="1">
      <c r="A545" s="74">
        <v>65610</v>
      </c>
      <c r="B545" s="74" t="s">
        <v>605</v>
      </c>
      <c r="C545" s="93">
        <v>1256</v>
      </c>
      <c r="D545" s="93">
        <v>1763</v>
      </c>
      <c r="E545" s="97">
        <v>71.242200794100967</v>
      </c>
      <c r="F545" s="94"/>
      <c r="G545" s="93">
        <v>444</v>
      </c>
      <c r="H545" s="93">
        <v>1763</v>
      </c>
      <c r="I545" s="97">
        <v>25.184344866704482</v>
      </c>
      <c r="J545" s="94"/>
      <c r="K545" s="35">
        <v>65</v>
      </c>
      <c r="L545" s="35">
        <v>704</v>
      </c>
      <c r="M545" s="36">
        <v>9.232954545454545</v>
      </c>
    </row>
    <row r="546" spans="1:13" ht="12.75" customHeight="1">
      <c r="A546" s="74">
        <v>65810</v>
      </c>
      <c r="B546" s="74" t="s">
        <v>606</v>
      </c>
      <c r="C546" s="93">
        <v>7125</v>
      </c>
      <c r="D546" s="93">
        <v>8625</v>
      </c>
      <c r="E546" s="97">
        <v>82.608695652173907</v>
      </c>
      <c r="F546" s="94"/>
      <c r="G546" s="93">
        <v>1296</v>
      </c>
      <c r="H546" s="93">
        <v>8625</v>
      </c>
      <c r="I546" s="97">
        <v>15.026086956521739</v>
      </c>
      <c r="J546" s="94"/>
      <c r="K546" s="35">
        <v>156</v>
      </c>
      <c r="L546" s="35">
        <v>3864</v>
      </c>
      <c r="M546" s="36">
        <v>4.0372670807453419</v>
      </c>
    </row>
    <row r="547" spans="1:13" ht="12.75" customHeight="1">
      <c r="A547" s="77">
        <v>69999</v>
      </c>
      <c r="B547" s="78" t="s">
        <v>15</v>
      </c>
      <c r="C547" s="37">
        <v>8</v>
      </c>
      <c r="D547" s="37">
        <v>14</v>
      </c>
      <c r="E547" s="153" t="s">
        <v>57</v>
      </c>
      <c r="F547" s="78"/>
      <c r="G547" s="37">
        <v>-3</v>
      </c>
      <c r="H547" s="37">
        <v>14</v>
      </c>
      <c r="I547" s="153" t="s">
        <v>57</v>
      </c>
      <c r="J547" s="78"/>
      <c r="K547" s="150">
        <v>47</v>
      </c>
      <c r="L547" s="35" t="s">
        <v>57</v>
      </c>
      <c r="M547" s="36" t="s">
        <v>57</v>
      </c>
    </row>
    <row r="548" spans="1:13" ht="12.75" customHeight="1">
      <c r="A548" s="74"/>
      <c r="B548" s="74"/>
      <c r="C548" s="93"/>
      <c r="D548" s="93"/>
      <c r="E548" s="97"/>
      <c r="F548" s="94"/>
      <c r="G548" s="93"/>
      <c r="H548" s="93"/>
      <c r="I548" s="97"/>
      <c r="J548" s="94"/>
      <c r="K548" s="104"/>
      <c r="L548" s="35"/>
      <c r="M548" s="104"/>
    </row>
    <row r="549" spans="1:13" ht="12.75" customHeight="1">
      <c r="A549" s="71" t="s">
        <v>16</v>
      </c>
      <c r="B549" s="71"/>
      <c r="C549" s="93"/>
      <c r="D549" s="93"/>
      <c r="E549" s="97"/>
      <c r="F549" s="94"/>
      <c r="G549" s="93"/>
      <c r="H549" s="93"/>
      <c r="I549" s="97"/>
      <c r="J549" s="94"/>
      <c r="K549" s="104"/>
      <c r="L549" s="35"/>
      <c r="M549" s="104"/>
    </row>
    <row r="550" spans="1:13" ht="12.75" customHeight="1">
      <c r="A550" s="74">
        <v>70200</v>
      </c>
      <c r="B550" s="5" t="s">
        <v>607</v>
      </c>
      <c r="C550" s="93">
        <v>6474</v>
      </c>
      <c r="D550" s="93">
        <v>8059</v>
      </c>
      <c r="E550" s="97">
        <v>80.332547462464319</v>
      </c>
      <c r="F550" s="94"/>
      <c r="G550" s="93">
        <v>1272</v>
      </c>
      <c r="H550" s="93">
        <v>8059</v>
      </c>
      <c r="I550" s="97">
        <v>15.78359597965008</v>
      </c>
      <c r="J550" s="94"/>
      <c r="K550" s="35">
        <v>538</v>
      </c>
      <c r="L550" s="35">
        <v>4621</v>
      </c>
      <c r="M550" s="36">
        <v>11.64250162302532</v>
      </c>
    </row>
    <row r="551" spans="1:13" ht="12.75" customHeight="1">
      <c r="A551" s="74">
        <v>70420</v>
      </c>
      <c r="B551" s="5" t="s">
        <v>608</v>
      </c>
      <c r="C551" s="93">
        <v>913</v>
      </c>
      <c r="D551" s="93">
        <v>1562</v>
      </c>
      <c r="E551" s="97">
        <v>58.450704225352112</v>
      </c>
      <c r="F551" s="94"/>
      <c r="G551" s="93">
        <v>559</v>
      </c>
      <c r="H551" s="93">
        <v>1562</v>
      </c>
      <c r="I551" s="97">
        <v>35.787451984635084</v>
      </c>
      <c r="J551" s="94"/>
      <c r="K551" s="35">
        <v>747</v>
      </c>
      <c r="L551" s="35">
        <v>1614</v>
      </c>
      <c r="M551" s="36">
        <v>46.282527881040892</v>
      </c>
    </row>
    <row r="552" spans="1:13" ht="12.75" customHeight="1">
      <c r="A552" s="74">
        <v>70540</v>
      </c>
      <c r="B552" s="5" t="s">
        <v>609</v>
      </c>
      <c r="C552" s="93">
        <v>3</v>
      </c>
      <c r="D552" s="93">
        <v>38</v>
      </c>
      <c r="E552" s="97">
        <v>7.8947368421052628</v>
      </c>
      <c r="F552" s="94"/>
      <c r="G552" s="93">
        <v>27</v>
      </c>
      <c r="H552" s="93">
        <v>38</v>
      </c>
      <c r="I552" s="97">
        <v>71.05263157894737</v>
      </c>
      <c r="J552" s="94"/>
      <c r="K552" s="35">
        <v>24</v>
      </c>
      <c r="L552" s="35">
        <v>30</v>
      </c>
      <c r="M552" s="36">
        <v>80</v>
      </c>
    </row>
    <row r="553" spans="1:13" ht="12.75" customHeight="1">
      <c r="A553" s="74">
        <v>70620</v>
      </c>
      <c r="B553" s="5" t="s">
        <v>610</v>
      </c>
      <c r="C553" s="93">
        <v>228</v>
      </c>
      <c r="D553" s="93">
        <v>697</v>
      </c>
      <c r="E553" s="97">
        <v>32.711621233859397</v>
      </c>
      <c r="F553" s="94"/>
      <c r="G553" s="93">
        <v>441</v>
      </c>
      <c r="H553" s="93">
        <v>697</v>
      </c>
      <c r="I553" s="97">
        <v>63.271162123385942</v>
      </c>
      <c r="J553" s="94"/>
      <c r="K553" s="35">
        <v>743</v>
      </c>
      <c r="L553" s="35">
        <v>1018</v>
      </c>
      <c r="M553" s="36">
        <v>72.986247544204318</v>
      </c>
    </row>
    <row r="554" spans="1:13" ht="12.75" customHeight="1">
      <c r="A554" s="74">
        <v>70700</v>
      </c>
      <c r="B554" s="5" t="s">
        <v>611</v>
      </c>
      <c r="C554" s="93">
        <v>260</v>
      </c>
      <c r="D554" s="93">
        <v>443</v>
      </c>
      <c r="E554" s="97">
        <v>58.690744920993232</v>
      </c>
      <c r="F554" s="94"/>
      <c r="G554" s="93">
        <v>148</v>
      </c>
      <c r="H554" s="93">
        <v>443</v>
      </c>
      <c r="I554" s="97">
        <v>33.408577878103841</v>
      </c>
      <c r="J554" s="94"/>
      <c r="K554" s="35">
        <v>58</v>
      </c>
      <c r="L554" s="35">
        <v>206</v>
      </c>
      <c r="M554" s="36">
        <v>28.155339805825243</v>
      </c>
    </row>
    <row r="555" spans="1:13" ht="12.75" customHeight="1">
      <c r="A555" s="74">
        <v>71000</v>
      </c>
      <c r="B555" s="5" t="s">
        <v>612</v>
      </c>
      <c r="C555" s="93">
        <v>22029</v>
      </c>
      <c r="D555" s="93">
        <v>25905</v>
      </c>
      <c r="E555" s="97">
        <v>85.037637521713947</v>
      </c>
      <c r="F555" s="94"/>
      <c r="G555" s="93">
        <v>2965</v>
      </c>
      <c r="H555" s="93">
        <v>25905</v>
      </c>
      <c r="I555" s="97">
        <v>11.445666859679598</v>
      </c>
      <c r="J555" s="94"/>
      <c r="K555" s="35">
        <v>751</v>
      </c>
      <c r="L555" s="35">
        <v>13119</v>
      </c>
      <c r="M555" s="36">
        <v>5.7245216861041239</v>
      </c>
    </row>
    <row r="556" spans="1:13" ht="12.75" customHeight="1">
      <c r="A556" s="74">
        <v>71300</v>
      </c>
      <c r="B556" s="5" t="s">
        <v>613</v>
      </c>
      <c r="C556" s="93">
        <v>687</v>
      </c>
      <c r="D556" s="93">
        <v>1311</v>
      </c>
      <c r="E556" s="97">
        <v>52.402745995423345</v>
      </c>
      <c r="F556" s="94"/>
      <c r="G556" s="93">
        <v>551</v>
      </c>
      <c r="H556" s="93">
        <v>1311</v>
      </c>
      <c r="I556" s="97">
        <v>42.028985507246375</v>
      </c>
      <c r="J556" s="94"/>
      <c r="K556" s="35">
        <v>942</v>
      </c>
      <c r="L556" s="35">
        <v>2417</v>
      </c>
      <c r="M556" s="36">
        <v>38.97393462970625</v>
      </c>
    </row>
    <row r="557" spans="1:13" ht="12.75" customHeight="1">
      <c r="A557" s="74">
        <v>72200</v>
      </c>
      <c r="B557" s="5" t="s">
        <v>614</v>
      </c>
      <c r="C557" s="93">
        <v>1959</v>
      </c>
      <c r="D557" s="93">
        <v>2616</v>
      </c>
      <c r="E557" s="97">
        <v>74.885321100917437</v>
      </c>
      <c r="F557" s="94"/>
      <c r="G557" s="93">
        <v>529</v>
      </c>
      <c r="H557" s="93">
        <v>2616</v>
      </c>
      <c r="I557" s="97">
        <v>20.221712538226299</v>
      </c>
      <c r="J557" s="94"/>
      <c r="K557" s="35">
        <v>315</v>
      </c>
      <c r="L557" s="35">
        <v>1815</v>
      </c>
      <c r="M557" s="36">
        <v>17.355371900826448</v>
      </c>
    </row>
    <row r="558" spans="1:13" ht="12.75" customHeight="1">
      <c r="A558" s="74">
        <v>72300</v>
      </c>
      <c r="B558" s="5" t="s">
        <v>615</v>
      </c>
      <c r="C558" s="93">
        <v>5160</v>
      </c>
      <c r="D558" s="93">
        <v>6201</v>
      </c>
      <c r="E558" s="97">
        <v>83.212385099177553</v>
      </c>
      <c r="F558" s="94"/>
      <c r="G558" s="93">
        <v>830</v>
      </c>
      <c r="H558" s="93">
        <v>6201</v>
      </c>
      <c r="I558" s="97">
        <v>13.384937913239801</v>
      </c>
      <c r="J558" s="94"/>
      <c r="K558" s="35">
        <v>242</v>
      </c>
      <c r="L558" s="35">
        <v>3774</v>
      </c>
      <c r="M558" s="36">
        <v>6.412294647588765</v>
      </c>
    </row>
    <row r="559" spans="1:13" ht="12.75" customHeight="1">
      <c r="A559" s="74">
        <v>72330</v>
      </c>
      <c r="B559" s="5" t="s">
        <v>616</v>
      </c>
      <c r="C559" s="93">
        <v>411</v>
      </c>
      <c r="D559" s="93">
        <v>997</v>
      </c>
      <c r="E559" s="97">
        <v>41.223671013039116</v>
      </c>
      <c r="F559" s="94"/>
      <c r="G559" s="93">
        <v>515</v>
      </c>
      <c r="H559" s="93">
        <v>997</v>
      </c>
      <c r="I559" s="97">
        <v>51.654964894684049</v>
      </c>
      <c r="J559" s="94"/>
      <c r="K559" s="35">
        <v>646</v>
      </c>
      <c r="L559" s="35">
        <v>1092</v>
      </c>
      <c r="M559" s="36">
        <v>59.157509157509161</v>
      </c>
    </row>
    <row r="560" spans="1:13" ht="12.75" customHeight="1">
      <c r="A560" s="74">
        <v>72800</v>
      </c>
      <c r="B560" s="5" t="s">
        <v>617</v>
      </c>
      <c r="C560" s="93">
        <v>9180</v>
      </c>
      <c r="D560" s="93">
        <v>10781</v>
      </c>
      <c r="E560" s="97">
        <v>85.149800575085791</v>
      </c>
      <c r="F560" s="94"/>
      <c r="G560" s="93">
        <v>1234</v>
      </c>
      <c r="H560" s="93">
        <v>10781</v>
      </c>
      <c r="I560" s="97">
        <v>11.446062517391708</v>
      </c>
      <c r="J560" s="94"/>
      <c r="K560" s="35">
        <v>614</v>
      </c>
      <c r="L560" s="35">
        <v>8034</v>
      </c>
      <c r="M560" s="36">
        <v>7.642519293004729</v>
      </c>
    </row>
    <row r="561" spans="1:13" ht="12.75" customHeight="1">
      <c r="A561" s="74">
        <v>73600</v>
      </c>
      <c r="B561" s="5" t="s">
        <v>618</v>
      </c>
      <c r="C561" s="93">
        <v>589</v>
      </c>
      <c r="D561" s="93">
        <v>1157</v>
      </c>
      <c r="E561" s="97">
        <v>50.907519446845285</v>
      </c>
      <c r="F561" s="94"/>
      <c r="G561" s="93">
        <v>414</v>
      </c>
      <c r="H561" s="93">
        <v>1157</v>
      </c>
      <c r="I561" s="97">
        <v>35.782195332757126</v>
      </c>
      <c r="J561" s="94"/>
      <c r="K561" s="35">
        <v>856</v>
      </c>
      <c r="L561" s="35">
        <v>1736</v>
      </c>
      <c r="M561" s="36">
        <v>49.308755760368662</v>
      </c>
    </row>
    <row r="562" spans="1:13" ht="12.75" customHeight="1">
      <c r="A562" s="74">
        <v>74050</v>
      </c>
      <c r="B562" s="5" t="s">
        <v>619</v>
      </c>
      <c r="C562" s="93">
        <v>409</v>
      </c>
      <c r="D562" s="93">
        <v>589</v>
      </c>
      <c r="E562" s="97">
        <v>69.439728353140922</v>
      </c>
      <c r="F562" s="94"/>
      <c r="G562" s="93">
        <v>143</v>
      </c>
      <c r="H562" s="93">
        <v>589</v>
      </c>
      <c r="I562" s="97">
        <v>24.278438030560274</v>
      </c>
      <c r="J562" s="94"/>
      <c r="K562" s="35">
        <v>119</v>
      </c>
      <c r="L562" s="35">
        <v>598</v>
      </c>
      <c r="M562" s="36">
        <v>19.899665551839465</v>
      </c>
    </row>
    <row r="563" spans="1:13" ht="12.75" customHeight="1">
      <c r="A563" s="74">
        <v>74550</v>
      </c>
      <c r="B563" s="5" t="s">
        <v>620</v>
      </c>
      <c r="C563" s="93">
        <v>301</v>
      </c>
      <c r="D563" s="93">
        <v>602</v>
      </c>
      <c r="E563" s="97">
        <v>50</v>
      </c>
      <c r="F563" s="94"/>
      <c r="G563" s="93">
        <v>276</v>
      </c>
      <c r="H563" s="93">
        <v>602</v>
      </c>
      <c r="I563" s="97">
        <v>45.847176079734226</v>
      </c>
      <c r="J563" s="94"/>
      <c r="K563" s="35">
        <v>376</v>
      </c>
      <c r="L563" s="35">
        <v>656</v>
      </c>
      <c r="M563" s="36">
        <v>57.317073170731703</v>
      </c>
    </row>
    <row r="564" spans="1:13" ht="12.75" customHeight="1">
      <c r="A564" s="74">
        <v>74560</v>
      </c>
      <c r="B564" s="5" t="s">
        <v>621</v>
      </c>
      <c r="C564" s="93">
        <v>145</v>
      </c>
      <c r="D564" s="93">
        <v>190</v>
      </c>
      <c r="E564" s="97">
        <v>76.31578947368422</v>
      </c>
      <c r="F564" s="94"/>
      <c r="G564" s="93">
        <v>31</v>
      </c>
      <c r="H564" s="93">
        <v>190</v>
      </c>
      <c r="I564" s="97">
        <v>16.315789473684212</v>
      </c>
      <c r="J564" s="94"/>
      <c r="K564" s="35">
        <v>5</v>
      </c>
      <c r="L564" s="35">
        <v>67</v>
      </c>
      <c r="M564" s="36">
        <v>7.4626865671641784</v>
      </c>
    </row>
    <row r="565" spans="1:13" ht="12.75" customHeight="1">
      <c r="A565" s="74">
        <v>74660</v>
      </c>
      <c r="B565" s="5" t="s">
        <v>622</v>
      </c>
      <c r="C565" s="93">
        <v>684</v>
      </c>
      <c r="D565" s="93">
        <v>1123</v>
      </c>
      <c r="E565" s="97">
        <v>60.908281389136242</v>
      </c>
      <c r="F565" s="94"/>
      <c r="G565" s="93">
        <v>378</v>
      </c>
      <c r="H565" s="93">
        <v>1123</v>
      </c>
      <c r="I565" s="97">
        <v>33.659839715048975</v>
      </c>
      <c r="J565" s="94"/>
      <c r="K565" s="35">
        <v>621</v>
      </c>
      <c r="L565" s="35">
        <v>1459</v>
      </c>
      <c r="M565" s="36">
        <v>42.563399588759424</v>
      </c>
    </row>
    <row r="566" spans="1:13" ht="12.75" customHeight="1">
      <c r="A566" s="74">
        <v>74680</v>
      </c>
      <c r="B566" s="5" t="s">
        <v>623</v>
      </c>
      <c r="C566" s="93">
        <v>170</v>
      </c>
      <c r="D566" s="93">
        <v>452</v>
      </c>
      <c r="E566" s="97">
        <v>37.610619469026553</v>
      </c>
      <c r="F566" s="94"/>
      <c r="G566" s="93">
        <v>259</v>
      </c>
      <c r="H566" s="93">
        <v>452</v>
      </c>
      <c r="I566" s="97">
        <v>57.300884955752217</v>
      </c>
      <c r="J566" s="94"/>
      <c r="K566" s="35">
        <v>629</v>
      </c>
      <c r="L566" s="35">
        <v>977</v>
      </c>
      <c r="M566" s="36">
        <v>64.380757420675536</v>
      </c>
    </row>
    <row r="567" spans="1:13" ht="12.75" customHeight="1">
      <c r="A567" s="74">
        <v>79399</v>
      </c>
      <c r="B567" s="5" t="s">
        <v>624</v>
      </c>
      <c r="C567" s="93">
        <v>1780</v>
      </c>
      <c r="D567" s="93">
        <v>2345</v>
      </c>
      <c r="E567" s="97">
        <v>75.906183368869932</v>
      </c>
      <c r="F567" s="94"/>
      <c r="G567" s="93">
        <v>397</v>
      </c>
      <c r="H567" s="93">
        <v>2345</v>
      </c>
      <c r="I567" s="97">
        <v>16.929637526652453</v>
      </c>
      <c r="J567" s="94"/>
      <c r="K567" s="35">
        <v>90</v>
      </c>
      <c r="L567" s="35">
        <v>1272</v>
      </c>
      <c r="M567" s="36">
        <v>7.0754716981132075</v>
      </c>
    </row>
    <row r="568" spans="1:13" ht="12.75" customHeight="1">
      <c r="A568" s="77">
        <v>79999</v>
      </c>
      <c r="B568" s="78" t="s">
        <v>17</v>
      </c>
      <c r="C568" s="37">
        <v>10</v>
      </c>
      <c r="D568" s="37">
        <v>-7</v>
      </c>
      <c r="E568" s="153" t="s">
        <v>57</v>
      </c>
      <c r="F568" s="78"/>
      <c r="G568" s="37">
        <v>3</v>
      </c>
      <c r="H568" s="37">
        <v>-7</v>
      </c>
      <c r="I568" s="153" t="s">
        <v>57</v>
      </c>
      <c r="J568" s="78"/>
      <c r="K568" s="150">
        <v>-3</v>
      </c>
      <c r="L568" s="35" t="s">
        <v>57</v>
      </c>
      <c r="M568" s="36" t="s">
        <v>57</v>
      </c>
    </row>
    <row r="569" spans="1:13" ht="12.75" customHeight="1">
      <c r="A569" s="74"/>
      <c r="B569" s="74"/>
      <c r="C569" s="93"/>
      <c r="D569" s="93"/>
      <c r="E569" s="97"/>
      <c r="F569" s="94"/>
      <c r="G569" s="93"/>
      <c r="H569" s="93"/>
      <c r="I569" s="97"/>
      <c r="J569" s="94"/>
      <c r="K569" s="104"/>
      <c r="L569" s="35"/>
      <c r="M569" s="104"/>
    </row>
    <row r="570" spans="1:13" ht="12.75" customHeight="1">
      <c r="A570" s="71" t="s">
        <v>18</v>
      </c>
      <c r="B570" s="71"/>
      <c r="C570" s="93"/>
      <c r="D570" s="93"/>
      <c r="E570" s="97"/>
      <c r="F570" s="94"/>
      <c r="G570" s="93"/>
      <c r="H570" s="93"/>
      <c r="I570" s="97"/>
      <c r="J570" s="94"/>
      <c r="K570" s="104"/>
      <c r="L570" s="35"/>
      <c r="M570" s="104"/>
    </row>
    <row r="571" spans="1:13" ht="12.75" customHeight="1">
      <c r="A571" s="74">
        <v>89399</v>
      </c>
      <c r="B571" s="74" t="s">
        <v>625</v>
      </c>
      <c r="C571" s="93">
        <v>128278</v>
      </c>
      <c r="D571" s="93">
        <v>142664</v>
      </c>
      <c r="E571" s="97">
        <v>89.916166657320687</v>
      </c>
      <c r="F571" s="94"/>
      <c r="G571" s="93">
        <v>11440</v>
      </c>
      <c r="H571" s="93">
        <v>142664</v>
      </c>
      <c r="I571" s="97">
        <v>8.0188414736724045</v>
      </c>
      <c r="J571" s="94"/>
      <c r="K571" s="35">
        <v>1669</v>
      </c>
      <c r="L571" s="35">
        <v>71471</v>
      </c>
      <c r="M571" s="36">
        <v>2.335212883547173</v>
      </c>
    </row>
    <row r="572" spans="1:13" ht="12.75" customHeight="1">
      <c r="A572" s="77">
        <v>89999</v>
      </c>
      <c r="B572" s="78" t="s">
        <v>19</v>
      </c>
      <c r="C572" s="150">
        <v>0</v>
      </c>
      <c r="D572" s="150">
        <v>0</v>
      </c>
      <c r="E572" s="152" t="s">
        <v>57</v>
      </c>
      <c r="F572" s="153"/>
      <c r="G572" s="150">
        <v>0</v>
      </c>
      <c r="H572" s="150">
        <v>0</v>
      </c>
      <c r="I572" s="152" t="s">
        <v>57</v>
      </c>
      <c r="J572" s="153"/>
      <c r="K572" s="149">
        <v>7</v>
      </c>
      <c r="L572" s="35" t="s">
        <v>57</v>
      </c>
      <c r="M572" s="36" t="s">
        <v>57</v>
      </c>
    </row>
    <row r="573" spans="1:13" ht="12.75" customHeight="1">
      <c r="A573" s="77"/>
      <c r="B573" s="78"/>
      <c r="C573" s="93"/>
      <c r="D573" s="93"/>
      <c r="E573" s="97"/>
      <c r="F573" s="94"/>
      <c r="G573" s="93"/>
      <c r="H573" s="93"/>
      <c r="I573" s="97"/>
      <c r="J573" s="94"/>
      <c r="K573" s="151"/>
      <c r="L573" s="150"/>
      <c r="M573" s="151"/>
    </row>
    <row r="574" spans="1:13" ht="12.75" customHeight="1">
      <c r="A574" s="77"/>
      <c r="B574" s="78"/>
      <c r="C574" s="93"/>
      <c r="D574" s="93"/>
      <c r="E574" s="97"/>
      <c r="F574" s="94"/>
      <c r="G574" s="93"/>
      <c r="H574" s="93"/>
      <c r="I574" s="97"/>
      <c r="J574" s="94"/>
      <c r="K574" s="151"/>
      <c r="L574" s="150"/>
      <c r="M574" s="151"/>
    </row>
    <row r="575" spans="1:13" ht="12.75" customHeight="1">
      <c r="A575" s="11"/>
      <c r="B575" s="2" t="s">
        <v>20</v>
      </c>
      <c r="C575" s="31">
        <v>6892165</v>
      </c>
      <c r="D575" s="31">
        <v>8286077</v>
      </c>
      <c r="E575" s="32">
        <v>83.177660550342452</v>
      </c>
      <c r="F575" s="22"/>
      <c r="G575" s="31">
        <v>1172415</v>
      </c>
      <c r="H575" s="31">
        <v>8286077</v>
      </c>
      <c r="I575" s="32">
        <v>14.149216812732973</v>
      </c>
      <c r="J575" s="22"/>
      <c r="K575" s="31">
        <v>200539</v>
      </c>
      <c r="L575" s="31">
        <v>4149478</v>
      </c>
      <c r="M575" s="32">
        <v>4.8328729541402558</v>
      </c>
    </row>
    <row r="576" spans="1:13" ht="12.75" customHeight="1">
      <c r="A576" s="86"/>
      <c r="B576" s="7" t="s">
        <v>626</v>
      </c>
      <c r="C576" s="23">
        <v>4537465</v>
      </c>
      <c r="D576" s="23">
        <v>5441875</v>
      </c>
      <c r="E576" s="24">
        <v>83.380544389571611</v>
      </c>
      <c r="F576" s="155"/>
      <c r="G576" s="23">
        <v>644223</v>
      </c>
      <c r="H576" s="23">
        <v>5441875</v>
      </c>
      <c r="I576" s="24">
        <v>11.838254278166993</v>
      </c>
      <c r="J576" s="155"/>
      <c r="K576" s="23">
        <v>103977</v>
      </c>
      <c r="L576" s="23">
        <v>2779177</v>
      </c>
      <c r="M576" s="24">
        <v>3.7412874386913826</v>
      </c>
    </row>
    <row r="577" spans="1:13" ht="12.75" customHeight="1">
      <c r="A577" s="86"/>
      <c r="B577" s="7" t="s">
        <v>21</v>
      </c>
      <c r="C577" s="23">
        <v>2233941</v>
      </c>
      <c r="D577" s="23">
        <v>2842839</v>
      </c>
      <c r="E577" s="24">
        <v>78.581340694988356</v>
      </c>
      <c r="F577" s="155"/>
      <c r="G577" s="23">
        <v>524341</v>
      </c>
      <c r="H577" s="23">
        <v>2842839</v>
      </c>
      <c r="I577" s="24">
        <v>18.444273488579551</v>
      </c>
      <c r="J577" s="155"/>
      <c r="K577" s="23">
        <v>96731</v>
      </c>
      <c r="L577" s="23">
        <v>1369431</v>
      </c>
      <c r="M577" s="24">
        <v>7.0635906445815815</v>
      </c>
    </row>
    <row r="578" spans="1:13" ht="12.75" customHeight="1">
      <c r="A578" s="8"/>
      <c r="B578" s="9" t="s">
        <v>627</v>
      </c>
      <c r="C578" s="26">
        <v>5056392</v>
      </c>
      <c r="D578" s="26">
        <v>6069945</v>
      </c>
      <c r="E578" s="27">
        <v>83.302105702769964</v>
      </c>
      <c r="F578" s="28"/>
      <c r="G578" s="26">
        <v>736706</v>
      </c>
      <c r="H578" s="26">
        <v>6069945</v>
      </c>
      <c r="I578" s="27">
        <v>12.136946875136431</v>
      </c>
      <c r="J578" s="28"/>
      <c r="K578" s="26">
        <v>117919</v>
      </c>
      <c r="L578" s="26">
        <v>3082185</v>
      </c>
      <c r="M578" s="27">
        <v>3.825824861259139</v>
      </c>
    </row>
    <row r="579" spans="1:13" ht="12.75" customHeight="1">
      <c r="A579" s="8"/>
      <c r="B579" s="9" t="s">
        <v>22</v>
      </c>
      <c r="C579" s="26">
        <v>1715014</v>
      </c>
      <c r="D579" s="26">
        <v>2214769</v>
      </c>
      <c r="E579" s="27">
        <v>77.435344272924183</v>
      </c>
      <c r="F579" s="28"/>
      <c r="G579" s="26">
        <v>431858</v>
      </c>
      <c r="H579" s="26">
        <v>2214769</v>
      </c>
      <c r="I579" s="27">
        <v>19.499008700230139</v>
      </c>
      <c r="J579" s="28"/>
      <c r="K579" s="26">
        <v>82789</v>
      </c>
      <c r="L579" s="26">
        <v>1066423</v>
      </c>
      <c r="M579" s="27">
        <v>7.7632421656322119</v>
      </c>
    </row>
    <row r="580" spans="1:13" ht="12.75" customHeight="1">
      <c r="A580" s="10"/>
      <c r="B580" s="4"/>
      <c r="C580" s="26"/>
      <c r="D580" s="26"/>
      <c r="E580" s="27"/>
      <c r="F580" s="156"/>
      <c r="G580" s="26"/>
      <c r="H580" s="26"/>
      <c r="I580" s="27"/>
      <c r="J580" s="156"/>
      <c r="K580" s="26"/>
      <c r="L580" s="26"/>
      <c r="M580" s="27"/>
    </row>
    <row r="581" spans="1:13" ht="12.75" customHeight="1">
      <c r="A581" s="11"/>
      <c r="B581" s="2" t="s">
        <v>23</v>
      </c>
      <c r="C581" s="31">
        <v>2149040</v>
      </c>
      <c r="D581" s="31">
        <v>2604314</v>
      </c>
      <c r="E581" s="32">
        <v>82.518467435186395</v>
      </c>
      <c r="F581" s="157"/>
      <c r="G581" s="31">
        <v>381709</v>
      </c>
      <c r="H581" s="31">
        <v>2604314</v>
      </c>
      <c r="I581" s="32">
        <v>14.65679637708817</v>
      </c>
      <c r="J581" s="157"/>
      <c r="K581" s="31">
        <v>61479</v>
      </c>
      <c r="L581" s="31">
        <v>1321903</v>
      </c>
      <c r="M581" s="32">
        <v>4.6507951037254625</v>
      </c>
    </row>
    <row r="582" spans="1:13" ht="12.75" customHeight="1">
      <c r="A582" s="86"/>
      <c r="B582" s="7" t="s">
        <v>24</v>
      </c>
      <c r="C582" s="23">
        <v>1389707</v>
      </c>
      <c r="D582" s="23">
        <v>1623872</v>
      </c>
      <c r="E582" s="24">
        <v>85.579836341780634</v>
      </c>
      <c r="F582" s="155"/>
      <c r="G582" s="23">
        <v>190219</v>
      </c>
      <c r="H582" s="23">
        <v>1623872</v>
      </c>
      <c r="I582" s="24">
        <v>11.713915875142868</v>
      </c>
      <c r="J582" s="155"/>
      <c r="K582" s="23">
        <v>30881</v>
      </c>
      <c r="L582" s="23">
        <v>863342</v>
      </c>
      <c r="M582" s="24">
        <v>3.5769138997060259</v>
      </c>
    </row>
    <row r="583" spans="1:13" ht="12.75" customHeight="1">
      <c r="A583" s="86"/>
      <c r="B583" s="7" t="s">
        <v>25</v>
      </c>
      <c r="C583" s="23">
        <v>759333</v>
      </c>
      <c r="D583" s="23">
        <v>980442</v>
      </c>
      <c r="E583" s="24">
        <v>77.448028542228911</v>
      </c>
      <c r="F583" s="155"/>
      <c r="G583" s="23">
        <v>191491</v>
      </c>
      <c r="H583" s="23">
        <v>980442</v>
      </c>
      <c r="I583" s="24">
        <v>19.531089039433237</v>
      </c>
      <c r="J583" s="155"/>
      <c r="K583" s="23">
        <v>30598</v>
      </c>
      <c r="L583" s="23">
        <v>458561</v>
      </c>
      <c r="M583" s="24">
        <v>6.6726128039671924</v>
      </c>
    </row>
    <row r="584" spans="1:13" ht="12.75" customHeight="1">
      <c r="A584" s="8"/>
      <c r="B584" s="9" t="s">
        <v>26</v>
      </c>
      <c r="C584" s="26">
        <v>1584384</v>
      </c>
      <c r="D584" s="26">
        <v>1864666</v>
      </c>
      <c r="E584" s="27">
        <v>84.968782613079227</v>
      </c>
      <c r="F584" s="29"/>
      <c r="G584" s="26">
        <v>230150</v>
      </c>
      <c r="H584" s="26">
        <v>1864666</v>
      </c>
      <c r="I584" s="27">
        <v>12.342693007755813</v>
      </c>
      <c r="J584" s="29"/>
      <c r="K584" s="26">
        <v>35871</v>
      </c>
      <c r="L584" s="26">
        <v>976617</v>
      </c>
      <c r="M584" s="27">
        <v>3.6729854180297909</v>
      </c>
    </row>
    <row r="585" spans="1:13" ht="12.75" customHeight="1">
      <c r="A585" s="8"/>
      <c r="B585" s="9" t="s">
        <v>27</v>
      </c>
      <c r="C585" s="26">
        <v>564656</v>
      </c>
      <c r="D585" s="26">
        <v>739648</v>
      </c>
      <c r="E585" s="27">
        <v>76.341178506532842</v>
      </c>
      <c r="F585" s="29"/>
      <c r="G585" s="26">
        <v>151560</v>
      </c>
      <c r="H585" s="26">
        <v>739648</v>
      </c>
      <c r="I585" s="27">
        <v>20.490828069568227</v>
      </c>
      <c r="J585" s="29"/>
      <c r="K585" s="26">
        <v>25608</v>
      </c>
      <c r="L585" s="26">
        <v>345286</v>
      </c>
      <c r="M585" s="27">
        <v>7.4164605573350793</v>
      </c>
    </row>
    <row r="586" spans="1:13" ht="12.75" customHeight="1">
      <c r="A586" s="12"/>
      <c r="B586" s="4"/>
      <c r="C586" s="35"/>
      <c r="D586" s="35"/>
      <c r="E586" s="36"/>
      <c r="F586" s="156"/>
      <c r="G586" s="35"/>
      <c r="H586" s="35"/>
      <c r="I586" s="36"/>
      <c r="J586" s="156"/>
      <c r="K586" s="35"/>
      <c r="L586" s="35"/>
      <c r="M586" s="36"/>
    </row>
    <row r="587" spans="1:13" ht="12.75" customHeight="1">
      <c r="A587" s="13"/>
      <c r="B587" s="2" t="s">
        <v>28</v>
      </c>
      <c r="C587" s="31">
        <v>1768050</v>
      </c>
      <c r="D587" s="31">
        <v>2112706</v>
      </c>
      <c r="E587" s="32">
        <v>83.68651388314322</v>
      </c>
      <c r="F587" s="157"/>
      <c r="G587" s="31">
        <v>287506</v>
      </c>
      <c r="H587" s="31">
        <v>2112706</v>
      </c>
      <c r="I587" s="32">
        <v>13.608424456597367</v>
      </c>
      <c r="J587" s="157"/>
      <c r="K587" s="31">
        <v>38732</v>
      </c>
      <c r="L587" s="31">
        <v>1029577</v>
      </c>
      <c r="M587" s="32">
        <v>3.7619332988207779</v>
      </c>
    </row>
    <row r="588" spans="1:13" ht="12.75" customHeight="1">
      <c r="A588" s="86"/>
      <c r="B588" s="7" t="s">
        <v>29</v>
      </c>
      <c r="C588" s="23">
        <v>1348449</v>
      </c>
      <c r="D588" s="23">
        <v>1574474</v>
      </c>
      <c r="E588" s="24">
        <v>85.644412038560176</v>
      </c>
      <c r="F588" s="155"/>
      <c r="G588" s="23">
        <v>185067</v>
      </c>
      <c r="H588" s="23">
        <v>1574474</v>
      </c>
      <c r="I588" s="24">
        <v>11.754211247692881</v>
      </c>
      <c r="J588" s="155"/>
      <c r="K588" s="23">
        <v>25895</v>
      </c>
      <c r="L588" s="23">
        <v>784581</v>
      </c>
      <c r="M588" s="24">
        <v>3.3004877762780391</v>
      </c>
    </row>
    <row r="589" spans="1:13" ht="12.75" customHeight="1">
      <c r="A589" s="87"/>
      <c r="B589" s="7" t="s">
        <v>30</v>
      </c>
      <c r="C589" s="23">
        <v>419596</v>
      </c>
      <c r="D589" s="23">
        <v>538228</v>
      </c>
      <c r="E589" s="24">
        <v>77.958783266571047</v>
      </c>
      <c r="F589" s="155"/>
      <c r="G589" s="23">
        <v>102440</v>
      </c>
      <c r="H589" s="23">
        <v>538228</v>
      </c>
      <c r="I589" s="24">
        <v>19.032826237208024</v>
      </c>
      <c r="J589" s="155"/>
      <c r="K589" s="23">
        <v>12837</v>
      </c>
      <c r="L589" s="23">
        <v>244996</v>
      </c>
      <c r="M589" s="24">
        <v>5.2396773824878773</v>
      </c>
    </row>
    <row r="590" spans="1:13" ht="12.75" customHeight="1">
      <c r="A590" s="8"/>
      <c r="B590" s="9" t="s">
        <v>31</v>
      </c>
      <c r="C590" s="26">
        <v>1432509</v>
      </c>
      <c r="D590" s="26">
        <v>1677105</v>
      </c>
      <c r="E590" s="27">
        <v>85.41558220862737</v>
      </c>
      <c r="F590" s="29"/>
      <c r="G590" s="26">
        <v>201026</v>
      </c>
      <c r="H590" s="26">
        <v>1677105</v>
      </c>
      <c r="I590" s="27">
        <v>11.986488621761906</v>
      </c>
      <c r="J590" s="29"/>
      <c r="K590" s="26">
        <v>27862</v>
      </c>
      <c r="L590" s="26">
        <v>833680</v>
      </c>
      <c r="M590" s="27">
        <v>3.3420497073217543</v>
      </c>
    </row>
    <row r="591" spans="1:13" ht="12.75" customHeight="1">
      <c r="A591" s="14"/>
      <c r="B591" s="9" t="s">
        <v>32</v>
      </c>
      <c r="C591" s="26">
        <v>335536</v>
      </c>
      <c r="D591" s="26">
        <v>435597</v>
      </c>
      <c r="E591" s="27">
        <v>77.028996985745991</v>
      </c>
      <c r="F591" s="29"/>
      <c r="G591" s="26">
        <v>86481</v>
      </c>
      <c r="H591" s="26">
        <v>435597</v>
      </c>
      <c r="I591" s="27">
        <v>19.85344251682174</v>
      </c>
      <c r="J591" s="29"/>
      <c r="K591" s="26">
        <v>10870</v>
      </c>
      <c r="L591" s="26">
        <v>195897</v>
      </c>
      <c r="M591" s="27">
        <v>5.548834336411482</v>
      </c>
    </row>
    <row r="592" spans="1:13" ht="12.75" customHeight="1">
      <c r="A592" s="10"/>
      <c r="B592" s="4"/>
      <c r="C592" s="35"/>
      <c r="D592" s="35"/>
      <c r="E592" s="36"/>
      <c r="F592" s="153"/>
      <c r="G592" s="35"/>
      <c r="H592" s="35"/>
      <c r="I592" s="36"/>
      <c r="J592" s="153"/>
      <c r="K592" s="35"/>
      <c r="L592" s="35"/>
      <c r="M592" s="36"/>
    </row>
    <row r="593" spans="1:13" ht="12.75" customHeight="1">
      <c r="A593" s="13"/>
      <c r="B593" s="2" t="s">
        <v>33</v>
      </c>
      <c r="C593" s="31">
        <v>1387499</v>
      </c>
      <c r="D593" s="31">
        <v>1656831</v>
      </c>
      <c r="E593" s="32">
        <v>83.744147713315357</v>
      </c>
      <c r="F593" s="158"/>
      <c r="G593" s="31">
        <v>224855</v>
      </c>
      <c r="H593" s="31">
        <v>1656831</v>
      </c>
      <c r="I593" s="32">
        <v>13.571390202138902</v>
      </c>
      <c r="J593" s="158"/>
      <c r="K593" s="31">
        <v>47100</v>
      </c>
      <c r="L593" s="31">
        <v>863706</v>
      </c>
      <c r="M593" s="32">
        <v>5.4532445068113455</v>
      </c>
    </row>
    <row r="594" spans="1:13" ht="12.75" customHeight="1">
      <c r="A594" s="87"/>
      <c r="B594" s="7" t="s">
        <v>34</v>
      </c>
      <c r="C594" s="23">
        <v>682188</v>
      </c>
      <c r="D594" s="23">
        <v>789464</v>
      </c>
      <c r="E594" s="24">
        <v>86.411539981557098</v>
      </c>
      <c r="F594" s="159"/>
      <c r="G594" s="23">
        <v>88107</v>
      </c>
      <c r="H594" s="23">
        <v>789464</v>
      </c>
      <c r="I594" s="24">
        <v>11.160356900377977</v>
      </c>
      <c r="J594" s="159"/>
      <c r="K594" s="23">
        <v>18272</v>
      </c>
      <c r="L594" s="23">
        <v>425067</v>
      </c>
      <c r="M594" s="24">
        <v>4.2986164534061695</v>
      </c>
    </row>
    <row r="595" spans="1:13" ht="12.75" customHeight="1">
      <c r="A595" s="86"/>
      <c r="B595" s="7" t="s">
        <v>35</v>
      </c>
      <c r="C595" s="23">
        <v>705313</v>
      </c>
      <c r="D595" s="23">
        <v>867368</v>
      </c>
      <c r="E595" s="24">
        <v>81.316465444886134</v>
      </c>
      <c r="F595" s="98"/>
      <c r="G595" s="23">
        <v>136747</v>
      </c>
      <c r="H595" s="23">
        <v>867368</v>
      </c>
      <c r="I595" s="24">
        <v>15.765741876573726</v>
      </c>
      <c r="J595" s="98"/>
      <c r="K595" s="23">
        <v>28828</v>
      </c>
      <c r="L595" s="23">
        <v>438639</v>
      </c>
      <c r="M595" s="24">
        <v>6.5721470275100931</v>
      </c>
    </row>
    <row r="596" spans="1:13" ht="12.75" customHeight="1">
      <c r="A596" s="14"/>
      <c r="B596" s="9" t="s">
        <v>628</v>
      </c>
      <c r="C596" s="26">
        <v>922378</v>
      </c>
      <c r="D596" s="26">
        <v>1074109</v>
      </c>
      <c r="E596" s="27">
        <v>85.873780035359545</v>
      </c>
      <c r="F596" s="29"/>
      <c r="G596" s="26">
        <v>124700</v>
      </c>
      <c r="H596" s="26">
        <v>1074109</v>
      </c>
      <c r="I596" s="27">
        <v>11.609622487103264</v>
      </c>
      <c r="J596" s="29"/>
      <c r="K596" s="26">
        <v>25257</v>
      </c>
      <c r="L596" s="26">
        <v>565701</v>
      </c>
      <c r="M596" s="27">
        <v>4.4647260655363876</v>
      </c>
    </row>
    <row r="597" spans="1:13" ht="12.75" customHeight="1">
      <c r="A597" s="8"/>
      <c r="B597" s="9" t="s">
        <v>36</v>
      </c>
      <c r="C597" s="26">
        <v>465123</v>
      </c>
      <c r="D597" s="26">
        <v>582723</v>
      </c>
      <c r="E597" s="27">
        <v>79.818884787454763</v>
      </c>
      <c r="F597" s="29"/>
      <c r="G597" s="26">
        <v>100154</v>
      </c>
      <c r="H597" s="26">
        <v>582723</v>
      </c>
      <c r="I597" s="27">
        <v>17.187239906439252</v>
      </c>
      <c r="J597" s="29"/>
      <c r="K597" s="26">
        <v>21843</v>
      </c>
      <c r="L597" s="26">
        <v>298005</v>
      </c>
      <c r="M597" s="27">
        <v>7.3297427895505116</v>
      </c>
    </row>
    <row r="598" spans="1:13" ht="12.75" customHeight="1">
      <c r="A598" s="10"/>
      <c r="B598" s="4"/>
      <c r="C598" s="35"/>
      <c r="D598" s="35"/>
      <c r="E598" s="36"/>
      <c r="F598" s="99"/>
      <c r="G598" s="35"/>
      <c r="H598" s="35"/>
      <c r="I598" s="36"/>
      <c r="J598" s="99"/>
      <c r="K598" s="35"/>
      <c r="L598" s="35"/>
      <c r="M598" s="36"/>
    </row>
    <row r="599" spans="1:13" ht="12.75" customHeight="1">
      <c r="A599" s="11"/>
      <c r="B599" s="2" t="s">
        <v>37</v>
      </c>
      <c r="C599" s="31">
        <v>515114</v>
      </c>
      <c r="D599" s="31">
        <v>638792</v>
      </c>
      <c r="E599" s="32">
        <v>80.638768174930178</v>
      </c>
      <c r="F599" s="32"/>
      <c r="G599" s="31">
        <v>108737</v>
      </c>
      <c r="H599" s="31">
        <v>638792</v>
      </c>
      <c r="I599" s="32">
        <v>17.02228581447482</v>
      </c>
      <c r="J599" s="32"/>
      <c r="K599" s="31">
        <v>14902</v>
      </c>
      <c r="L599" s="31">
        <v>280842</v>
      </c>
      <c r="M599" s="32">
        <v>5.3061863966215883</v>
      </c>
    </row>
    <row r="600" spans="1:13" ht="12.75" customHeight="1">
      <c r="A600" s="86"/>
      <c r="B600" s="7" t="s">
        <v>38</v>
      </c>
      <c r="C600" s="23">
        <v>405301</v>
      </c>
      <c r="D600" s="23">
        <v>492448</v>
      </c>
      <c r="E600" s="24">
        <v>82.303309181883165</v>
      </c>
      <c r="F600" s="98"/>
      <c r="G600" s="23">
        <v>76139</v>
      </c>
      <c r="H600" s="23">
        <v>492448</v>
      </c>
      <c r="I600" s="24">
        <v>15.461327896549484</v>
      </c>
      <c r="J600" s="98"/>
      <c r="K600" s="23">
        <v>10020</v>
      </c>
      <c r="L600" s="23">
        <v>217621</v>
      </c>
      <c r="M600" s="24">
        <v>4.6043350595760524</v>
      </c>
    </row>
    <row r="601" spans="1:13" ht="12.75" customHeight="1">
      <c r="A601" s="86"/>
      <c r="B601" s="7" t="s">
        <v>39</v>
      </c>
      <c r="C601" s="23">
        <v>109816</v>
      </c>
      <c r="D601" s="23">
        <v>146344</v>
      </c>
      <c r="E601" s="24">
        <v>75.039632646367465</v>
      </c>
      <c r="F601" s="98"/>
      <c r="G601" s="23">
        <v>32590</v>
      </c>
      <c r="H601" s="23">
        <v>146344</v>
      </c>
      <c r="I601" s="24">
        <v>22.26944732957962</v>
      </c>
      <c r="J601" s="98"/>
      <c r="K601" s="23">
        <v>4882</v>
      </c>
      <c r="L601" s="23">
        <v>63221</v>
      </c>
      <c r="M601" s="24">
        <v>7.7221176507805955</v>
      </c>
    </row>
    <row r="602" spans="1:13" ht="12.75" customHeight="1">
      <c r="A602" s="12"/>
      <c r="B602" s="4"/>
      <c r="C602" s="35"/>
      <c r="D602" s="35"/>
      <c r="E602" s="36"/>
      <c r="F602" s="24"/>
      <c r="G602" s="35"/>
      <c r="H602" s="35"/>
      <c r="I602" s="36"/>
      <c r="J602" s="24"/>
      <c r="K602" s="35"/>
      <c r="L602" s="35"/>
      <c r="M602" s="36"/>
    </row>
    <row r="603" spans="1:13" ht="12.75" customHeight="1">
      <c r="A603" s="13"/>
      <c r="B603" s="2" t="s">
        <v>40</v>
      </c>
      <c r="C603" s="31">
        <v>737659</v>
      </c>
      <c r="D603" s="31">
        <v>866777</v>
      </c>
      <c r="E603" s="32">
        <v>85.103665648719328</v>
      </c>
      <c r="F603" s="32"/>
      <c r="G603" s="31">
        <v>108489</v>
      </c>
      <c r="H603" s="31">
        <v>866777</v>
      </c>
      <c r="I603" s="32">
        <v>12.516368108521569</v>
      </c>
      <c r="J603" s="32"/>
      <c r="K603" s="31">
        <v>22401</v>
      </c>
      <c r="L603" s="31">
        <v>450861</v>
      </c>
      <c r="M603" s="32">
        <v>4.9684936155489163</v>
      </c>
    </row>
    <row r="604" spans="1:13" ht="12.75" customHeight="1">
      <c r="A604" s="86"/>
      <c r="B604" s="7" t="s">
        <v>41</v>
      </c>
      <c r="C604" s="23">
        <v>597746</v>
      </c>
      <c r="D604" s="23">
        <v>690280</v>
      </c>
      <c r="E604" s="24">
        <v>86.594715188039629</v>
      </c>
      <c r="F604" s="98"/>
      <c r="G604" s="23">
        <v>77166</v>
      </c>
      <c r="H604" s="23">
        <v>690280</v>
      </c>
      <c r="I604" s="24">
        <v>11.178941878657936</v>
      </c>
      <c r="J604" s="98"/>
      <c r="K604" s="23">
        <v>13162</v>
      </c>
      <c r="L604" s="23">
        <v>353765</v>
      </c>
      <c r="M604" s="24">
        <v>3.7205489519879018</v>
      </c>
    </row>
    <row r="605" spans="1:13" ht="12.75" customHeight="1">
      <c r="A605" s="87"/>
      <c r="B605" s="7" t="s">
        <v>42</v>
      </c>
      <c r="C605" s="23">
        <v>139917</v>
      </c>
      <c r="D605" s="23">
        <v>176495</v>
      </c>
      <c r="E605" s="24">
        <v>79.275333578854926</v>
      </c>
      <c r="F605" s="98"/>
      <c r="G605" s="23">
        <v>31325</v>
      </c>
      <c r="H605" s="23">
        <v>176495</v>
      </c>
      <c r="I605" s="24">
        <v>17.748378141023824</v>
      </c>
      <c r="J605" s="98"/>
      <c r="K605" s="23">
        <v>9239</v>
      </c>
      <c r="L605" s="23">
        <v>97096</v>
      </c>
      <c r="M605" s="24">
        <v>9.5153250391365241</v>
      </c>
    </row>
    <row r="606" spans="1:13" ht="12.75" customHeight="1">
      <c r="A606" s="10"/>
      <c r="B606" s="4"/>
      <c r="C606" s="35"/>
      <c r="D606" s="35"/>
      <c r="E606" s="36"/>
      <c r="F606" s="32"/>
      <c r="G606" s="35"/>
      <c r="H606" s="35"/>
      <c r="I606" s="36"/>
      <c r="J606" s="32"/>
      <c r="K606" s="35"/>
      <c r="L606" s="35"/>
      <c r="M606" s="36"/>
    </row>
    <row r="607" spans="1:13" ht="12.75" customHeight="1">
      <c r="A607" s="13"/>
      <c r="B607" s="2" t="s">
        <v>43</v>
      </c>
      <c r="C607" s="31">
        <v>154061</v>
      </c>
      <c r="D607" s="31">
        <v>197575</v>
      </c>
      <c r="E607" s="32">
        <v>77.975958496773373</v>
      </c>
      <c r="F607" s="32"/>
      <c r="G607" s="31">
        <v>38482</v>
      </c>
      <c r="H607" s="31">
        <v>197575</v>
      </c>
      <c r="I607" s="32">
        <v>19.477160571934707</v>
      </c>
      <c r="J607" s="32"/>
      <c r="K607" s="31">
        <v>6105</v>
      </c>
      <c r="L607" s="31">
        <v>85757</v>
      </c>
      <c r="M607" s="32">
        <v>7.1189523887262851</v>
      </c>
    </row>
    <row r="608" spans="1:13" ht="12.75" customHeight="1">
      <c r="A608" s="87"/>
      <c r="B608" s="7" t="s">
        <v>44</v>
      </c>
      <c r="C608" s="23">
        <v>68978</v>
      </c>
      <c r="D608" s="23">
        <v>85630</v>
      </c>
      <c r="E608" s="24">
        <v>80.553544318579938</v>
      </c>
      <c r="F608" s="98"/>
      <c r="G608" s="23">
        <v>14659</v>
      </c>
      <c r="H608" s="23">
        <v>85630</v>
      </c>
      <c r="I608" s="24">
        <v>17.119000350344507</v>
      </c>
      <c r="J608" s="98"/>
      <c r="K608" s="23">
        <v>2465</v>
      </c>
      <c r="L608" s="23">
        <v>38386</v>
      </c>
      <c r="M608" s="24">
        <v>6.4216120460584589</v>
      </c>
    </row>
    <row r="609" spans="1:13" ht="12.75" customHeight="1">
      <c r="A609" s="86"/>
      <c r="B609" s="7" t="s">
        <v>45</v>
      </c>
      <c r="C609" s="23">
        <v>85089</v>
      </c>
      <c r="D609" s="23">
        <v>111949</v>
      </c>
      <c r="E609" s="24">
        <v>76.006931727840353</v>
      </c>
      <c r="F609" s="98"/>
      <c r="G609" s="23">
        <v>23818</v>
      </c>
      <c r="H609" s="23">
        <v>111949</v>
      </c>
      <c r="I609" s="24">
        <v>21.275759497628385</v>
      </c>
      <c r="J609" s="98"/>
      <c r="K609" s="23">
        <v>3640</v>
      </c>
      <c r="L609" s="23">
        <v>47371</v>
      </c>
      <c r="M609" s="24">
        <v>7.6840260919127736</v>
      </c>
    </row>
    <row r="610" spans="1:13" ht="12.75" customHeight="1">
      <c r="A610" s="10"/>
      <c r="B610" s="4"/>
      <c r="C610" s="35"/>
      <c r="D610" s="35"/>
      <c r="E610" s="36"/>
      <c r="F610" s="99"/>
      <c r="G610" s="35"/>
      <c r="H610" s="35"/>
      <c r="I610" s="36"/>
      <c r="J610" s="99"/>
      <c r="K610" s="35"/>
      <c r="L610" s="35"/>
      <c r="M610" s="36"/>
    </row>
    <row r="611" spans="1:13" ht="12.75" customHeight="1">
      <c r="A611" s="11"/>
      <c r="B611" s="2" t="s">
        <v>46</v>
      </c>
      <c r="C611" s="31">
        <v>51392</v>
      </c>
      <c r="D611" s="31">
        <v>65061</v>
      </c>
      <c r="E611" s="32">
        <v>78.990485851739138</v>
      </c>
      <c r="F611" s="32"/>
      <c r="G611" s="31">
        <v>10972</v>
      </c>
      <c r="H611" s="31">
        <v>65061</v>
      </c>
      <c r="I611" s="32">
        <v>16.864173621678116</v>
      </c>
      <c r="J611" s="32"/>
      <c r="K611" s="31">
        <v>8313</v>
      </c>
      <c r="L611" s="31">
        <v>44500</v>
      </c>
      <c r="M611" s="32">
        <v>18.680898876404495</v>
      </c>
    </row>
    <row r="612" spans="1:13" ht="12.75" customHeight="1">
      <c r="A612" s="86"/>
      <c r="B612" s="7" t="s">
        <v>47</v>
      </c>
      <c r="C612" s="23">
        <v>36515</v>
      </c>
      <c r="D612" s="23">
        <v>43043</v>
      </c>
      <c r="E612" s="24">
        <v>84.833770880282501</v>
      </c>
      <c r="F612" s="98"/>
      <c r="G612" s="23">
        <v>5034</v>
      </c>
      <c r="H612" s="23">
        <v>43043</v>
      </c>
      <c r="I612" s="24">
        <v>11.695281462723322</v>
      </c>
      <c r="J612" s="98"/>
      <c r="K612" s="23">
        <v>1606</v>
      </c>
      <c r="L612" s="23">
        <v>24953</v>
      </c>
      <c r="M612" s="24">
        <v>6.4360998677513725</v>
      </c>
    </row>
    <row r="613" spans="1:13" ht="12.75" customHeight="1">
      <c r="A613" s="86"/>
      <c r="B613" s="7" t="s">
        <v>48</v>
      </c>
      <c r="C613" s="23">
        <v>14877</v>
      </c>
      <c r="D613" s="23">
        <v>22013</v>
      </c>
      <c r="E613" s="24">
        <v>67.582791986553403</v>
      </c>
      <c r="F613" s="98"/>
      <c r="G613" s="23">
        <v>5930</v>
      </c>
      <c r="H613" s="23">
        <v>22013</v>
      </c>
      <c r="I613" s="24">
        <v>26.938627174851224</v>
      </c>
      <c r="J613" s="98"/>
      <c r="K613" s="23">
        <v>6707</v>
      </c>
      <c r="L613" s="23">
        <v>19547</v>
      </c>
      <c r="M613" s="24">
        <v>34.31217066557528</v>
      </c>
    </row>
    <row r="614" spans="1:13" ht="12.75" customHeight="1">
      <c r="A614" s="12"/>
      <c r="B614" s="4"/>
      <c r="C614" s="35"/>
      <c r="D614" s="35"/>
      <c r="E614" s="36"/>
      <c r="F614" s="24"/>
      <c r="G614" s="35"/>
      <c r="H614" s="35"/>
      <c r="I614" s="36"/>
      <c r="J614" s="24"/>
      <c r="K614" s="35"/>
      <c r="L614" s="35"/>
      <c r="M614" s="36"/>
    </row>
    <row r="615" spans="1:13" ht="12.75" customHeight="1">
      <c r="A615" s="13"/>
      <c r="B615" s="2" t="s">
        <v>49</v>
      </c>
      <c r="C615" s="31">
        <v>128278</v>
      </c>
      <c r="D615" s="31">
        <v>142664</v>
      </c>
      <c r="E615" s="32">
        <v>89.916166657320687</v>
      </c>
      <c r="F615" s="31"/>
      <c r="G615" s="31">
        <v>11440</v>
      </c>
      <c r="H615" s="31">
        <v>142664</v>
      </c>
      <c r="I615" s="32">
        <v>8.0188414736724045</v>
      </c>
      <c r="J615" s="31"/>
      <c r="K615" s="31">
        <v>1676</v>
      </c>
      <c r="L615" s="31">
        <v>71462</v>
      </c>
      <c r="M615" s="32">
        <v>2.3453023984775125</v>
      </c>
    </row>
    <row r="616" spans="1:13" ht="12.75" customHeight="1">
      <c r="A616" s="86"/>
      <c r="B616" s="7" t="s">
        <v>50</v>
      </c>
      <c r="C616" s="23">
        <v>128278</v>
      </c>
      <c r="D616" s="23">
        <v>142664</v>
      </c>
      <c r="E616" s="24">
        <v>89.916166657320687</v>
      </c>
      <c r="F616" s="23"/>
      <c r="G616" s="23">
        <v>11440</v>
      </c>
      <c r="H616" s="23">
        <v>142664</v>
      </c>
      <c r="I616" s="24">
        <v>8.0188414736724045</v>
      </c>
      <c r="J616" s="23"/>
      <c r="K616" s="23">
        <v>1676</v>
      </c>
      <c r="L616" s="23">
        <v>71462</v>
      </c>
      <c r="M616" s="24">
        <v>2.3453023984775125</v>
      </c>
    </row>
    <row r="617" spans="1:13" ht="12.75" customHeight="1">
      <c r="A617" s="74"/>
      <c r="B617" s="5"/>
    </row>
    <row r="618" spans="1:13" ht="12.75" customHeight="1">
      <c r="A618" s="74"/>
      <c r="B618" s="5"/>
    </row>
    <row r="619" spans="1:13" ht="25.5">
      <c r="A619" s="88"/>
      <c r="B619" s="89" t="s">
        <v>51</v>
      </c>
    </row>
    <row r="620" spans="1:13" ht="12.75" customHeight="1">
      <c r="A620" s="88"/>
      <c r="B620" s="90"/>
    </row>
    <row r="621" spans="1:13" ht="25.5">
      <c r="A621" s="88"/>
      <c r="B621" s="89" t="s">
        <v>629</v>
      </c>
    </row>
    <row r="622" spans="1:13" ht="12.75" customHeight="1">
      <c r="A622" s="88"/>
      <c r="B622" s="90"/>
    </row>
    <row r="623" spans="1:13" ht="51">
      <c r="A623" s="88"/>
      <c r="B623" s="91" t="s">
        <v>52</v>
      </c>
    </row>
  </sheetData>
  <mergeCells count="6">
    <mergeCell ref="G1:I3"/>
    <mergeCell ref="K1:M3"/>
    <mergeCell ref="G4:I4"/>
    <mergeCell ref="C4:E4"/>
    <mergeCell ref="K4:M4"/>
    <mergeCell ref="C1:E3"/>
  </mergeCells>
  <conditionalFormatting sqref="A573:B616 A7:A572 A6:B6">
    <cfRule type="expression" dxfId="59" priority="8" stopIfTrue="1">
      <formula>MOD(ROW(),2)=1</formula>
    </cfRule>
  </conditionalFormatting>
  <conditionalFormatting sqref="B7:B139 B221:B572">
    <cfRule type="expression" dxfId="58" priority="7" stopIfTrue="1">
      <formula>MOD(ROW(),2)=1</formula>
    </cfRule>
  </conditionalFormatting>
  <conditionalFormatting sqref="B140:B220">
    <cfRule type="expression" dxfId="57" priority="6" stopIfTrue="1">
      <formula>MOD(ROW(),2)=1</formula>
    </cfRule>
  </conditionalFormatting>
  <conditionalFormatting sqref="C6:I574 F575:F616">
    <cfRule type="expression" dxfId="56" priority="5" stopIfTrue="1">
      <formula>MOD(ROW(),2)=1</formula>
    </cfRule>
  </conditionalFormatting>
  <conditionalFormatting sqref="J6:M574 J575:J616">
    <cfRule type="expression" dxfId="55" priority="4" stopIfTrue="1">
      <formula>MOD(ROW(),2)=1</formula>
    </cfRule>
  </conditionalFormatting>
  <conditionalFormatting sqref="C575:E616">
    <cfRule type="expression" dxfId="54" priority="3" stopIfTrue="1">
      <formula>MOD(ROW(),2)=1</formula>
    </cfRule>
  </conditionalFormatting>
  <conditionalFormatting sqref="G575:I616">
    <cfRule type="expression" dxfId="53" priority="2" stopIfTrue="1">
      <formula>MOD(ROW(),2)=1</formula>
    </cfRule>
  </conditionalFormatting>
  <conditionalFormatting sqref="K575:M616">
    <cfRule type="expression" dxfId="52" priority="1" stopIfTrue="1">
      <formula>MOD(ROW(),2)=1</formula>
    </cfRule>
  </conditionalFormatting>
  <hyperlinks>
    <hyperlink ref="B2" location="Notes_on_the_data!A1" display="Link to Notes on the data" xr:uid="{1B883C52-00AE-4DC7-94EC-9486D639C549}"/>
    <hyperlink ref="B4" location="Internet_access!C575" display="Link to Australian and State/ Territory totals" xr:uid="{0F440065-47C6-4B6F-A45D-EA1B562BAB15}"/>
    <hyperlink ref="A3" location="Key!A1" display="Link to Key" xr:uid="{9A9D7834-73C3-4D23-BCCD-E152D76CFBB1}"/>
    <hyperlink ref="A2" location="Contents!A7" display="BACK TO CONTENTS" xr:uid="{D0136EFE-E37B-4ED1-AC39-DBD6016CB88F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63AE9-195F-4A19-A596-96DA0965AB83}">
  <dimension ref="A1:D623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5"/>
  <cols>
    <col min="1" max="1" width="22.7109375" customWidth="1"/>
    <col min="2" max="2" width="64.7109375" customWidth="1"/>
    <col min="3" max="3" width="14.85546875" style="5" customWidth="1"/>
    <col min="4" max="4" width="12.7109375" style="5" customWidth="1"/>
    <col min="257" max="257" width="22.7109375" customWidth="1"/>
    <col min="258" max="258" width="64.7109375" customWidth="1"/>
    <col min="259" max="259" width="14.85546875" customWidth="1"/>
    <col min="260" max="260" width="12.7109375" customWidth="1"/>
    <col min="513" max="513" width="22.7109375" customWidth="1"/>
    <col min="514" max="514" width="64.7109375" customWidth="1"/>
    <col min="515" max="515" width="14.85546875" customWidth="1"/>
    <col min="516" max="516" width="12.7109375" customWidth="1"/>
    <col min="769" max="769" width="22.7109375" customWidth="1"/>
    <col min="770" max="770" width="64.7109375" customWidth="1"/>
    <col min="771" max="771" width="14.85546875" customWidth="1"/>
    <col min="772" max="772" width="12.7109375" customWidth="1"/>
    <col min="1025" max="1025" width="22.7109375" customWidth="1"/>
    <col min="1026" max="1026" width="64.7109375" customWidth="1"/>
    <col min="1027" max="1027" width="14.85546875" customWidth="1"/>
    <col min="1028" max="1028" width="12.7109375" customWidth="1"/>
    <col min="1281" max="1281" width="22.7109375" customWidth="1"/>
    <col min="1282" max="1282" width="64.7109375" customWidth="1"/>
    <col min="1283" max="1283" width="14.85546875" customWidth="1"/>
    <col min="1284" max="1284" width="12.7109375" customWidth="1"/>
    <col min="1537" max="1537" width="22.7109375" customWidth="1"/>
    <col min="1538" max="1538" width="64.7109375" customWidth="1"/>
    <col min="1539" max="1539" width="14.85546875" customWidth="1"/>
    <col min="1540" max="1540" width="12.7109375" customWidth="1"/>
    <col min="1793" max="1793" width="22.7109375" customWidth="1"/>
    <col min="1794" max="1794" width="64.7109375" customWidth="1"/>
    <col min="1795" max="1795" width="14.85546875" customWidth="1"/>
    <col min="1796" max="1796" width="12.7109375" customWidth="1"/>
    <col min="2049" max="2049" width="22.7109375" customWidth="1"/>
    <col min="2050" max="2050" width="64.7109375" customWidth="1"/>
    <col min="2051" max="2051" width="14.85546875" customWidth="1"/>
    <col min="2052" max="2052" width="12.7109375" customWidth="1"/>
    <col min="2305" max="2305" width="22.7109375" customWidth="1"/>
    <col min="2306" max="2306" width="64.7109375" customWidth="1"/>
    <col min="2307" max="2307" width="14.85546875" customWidth="1"/>
    <col min="2308" max="2308" width="12.7109375" customWidth="1"/>
    <col min="2561" max="2561" width="22.7109375" customWidth="1"/>
    <col min="2562" max="2562" width="64.7109375" customWidth="1"/>
    <col min="2563" max="2563" width="14.85546875" customWidth="1"/>
    <col min="2564" max="2564" width="12.7109375" customWidth="1"/>
    <col min="2817" max="2817" width="22.7109375" customWidth="1"/>
    <col min="2818" max="2818" width="64.7109375" customWidth="1"/>
    <col min="2819" max="2819" width="14.85546875" customWidth="1"/>
    <col min="2820" max="2820" width="12.7109375" customWidth="1"/>
    <col min="3073" max="3073" width="22.7109375" customWidth="1"/>
    <col min="3074" max="3074" width="64.7109375" customWidth="1"/>
    <col min="3075" max="3075" width="14.85546875" customWidth="1"/>
    <col min="3076" max="3076" width="12.7109375" customWidth="1"/>
    <col min="3329" max="3329" width="22.7109375" customWidth="1"/>
    <col min="3330" max="3330" width="64.7109375" customWidth="1"/>
    <col min="3331" max="3331" width="14.85546875" customWidth="1"/>
    <col min="3332" max="3332" width="12.7109375" customWidth="1"/>
    <col min="3585" max="3585" width="22.7109375" customWidth="1"/>
    <col min="3586" max="3586" width="64.7109375" customWidth="1"/>
    <col min="3587" max="3587" width="14.85546875" customWidth="1"/>
    <col min="3588" max="3588" width="12.7109375" customWidth="1"/>
    <col min="3841" max="3841" width="22.7109375" customWidth="1"/>
    <col min="3842" max="3842" width="64.7109375" customWidth="1"/>
    <col min="3843" max="3843" width="14.85546875" customWidth="1"/>
    <col min="3844" max="3844" width="12.7109375" customWidth="1"/>
    <col min="4097" max="4097" width="22.7109375" customWidth="1"/>
    <col min="4098" max="4098" width="64.7109375" customWidth="1"/>
    <col min="4099" max="4099" width="14.85546875" customWidth="1"/>
    <col min="4100" max="4100" width="12.7109375" customWidth="1"/>
    <col min="4353" max="4353" width="22.7109375" customWidth="1"/>
    <col min="4354" max="4354" width="64.7109375" customWidth="1"/>
    <col min="4355" max="4355" width="14.85546875" customWidth="1"/>
    <col min="4356" max="4356" width="12.7109375" customWidth="1"/>
    <col min="4609" max="4609" width="22.7109375" customWidth="1"/>
    <col min="4610" max="4610" width="64.7109375" customWidth="1"/>
    <col min="4611" max="4611" width="14.85546875" customWidth="1"/>
    <col min="4612" max="4612" width="12.7109375" customWidth="1"/>
    <col min="4865" max="4865" width="22.7109375" customWidth="1"/>
    <col min="4866" max="4866" width="64.7109375" customWidth="1"/>
    <col min="4867" max="4867" width="14.85546875" customWidth="1"/>
    <col min="4868" max="4868" width="12.7109375" customWidth="1"/>
    <col min="5121" max="5121" width="22.7109375" customWidth="1"/>
    <col min="5122" max="5122" width="64.7109375" customWidth="1"/>
    <col min="5123" max="5123" width="14.85546875" customWidth="1"/>
    <col min="5124" max="5124" width="12.7109375" customWidth="1"/>
    <col min="5377" max="5377" width="22.7109375" customWidth="1"/>
    <col min="5378" max="5378" width="64.7109375" customWidth="1"/>
    <col min="5379" max="5379" width="14.85546875" customWidth="1"/>
    <col min="5380" max="5380" width="12.7109375" customWidth="1"/>
    <col min="5633" max="5633" width="22.7109375" customWidth="1"/>
    <col min="5634" max="5634" width="64.7109375" customWidth="1"/>
    <col min="5635" max="5635" width="14.85546875" customWidth="1"/>
    <col min="5636" max="5636" width="12.7109375" customWidth="1"/>
    <col min="5889" max="5889" width="22.7109375" customWidth="1"/>
    <col min="5890" max="5890" width="64.7109375" customWidth="1"/>
    <col min="5891" max="5891" width="14.85546875" customWidth="1"/>
    <col min="5892" max="5892" width="12.7109375" customWidth="1"/>
    <col min="6145" max="6145" width="22.7109375" customWidth="1"/>
    <col min="6146" max="6146" width="64.7109375" customWidth="1"/>
    <col min="6147" max="6147" width="14.85546875" customWidth="1"/>
    <col min="6148" max="6148" width="12.7109375" customWidth="1"/>
    <col min="6401" max="6401" width="22.7109375" customWidth="1"/>
    <col min="6402" max="6402" width="64.7109375" customWidth="1"/>
    <col min="6403" max="6403" width="14.85546875" customWidth="1"/>
    <col min="6404" max="6404" width="12.7109375" customWidth="1"/>
    <col min="6657" max="6657" width="22.7109375" customWidth="1"/>
    <col min="6658" max="6658" width="64.7109375" customWidth="1"/>
    <col min="6659" max="6659" width="14.85546875" customWidth="1"/>
    <col min="6660" max="6660" width="12.7109375" customWidth="1"/>
    <col min="6913" max="6913" width="22.7109375" customWidth="1"/>
    <col min="6914" max="6914" width="64.7109375" customWidth="1"/>
    <col min="6915" max="6915" width="14.85546875" customWidth="1"/>
    <col min="6916" max="6916" width="12.7109375" customWidth="1"/>
    <col min="7169" max="7169" width="22.7109375" customWidth="1"/>
    <col min="7170" max="7170" width="64.7109375" customWidth="1"/>
    <col min="7171" max="7171" width="14.85546875" customWidth="1"/>
    <col min="7172" max="7172" width="12.7109375" customWidth="1"/>
    <col min="7425" max="7425" width="22.7109375" customWidth="1"/>
    <col min="7426" max="7426" width="64.7109375" customWidth="1"/>
    <col min="7427" max="7427" width="14.85546875" customWidth="1"/>
    <col min="7428" max="7428" width="12.7109375" customWidth="1"/>
    <col min="7681" max="7681" width="22.7109375" customWidth="1"/>
    <col min="7682" max="7682" width="64.7109375" customWidth="1"/>
    <col min="7683" max="7683" width="14.85546875" customWidth="1"/>
    <col min="7684" max="7684" width="12.7109375" customWidth="1"/>
    <col min="7937" max="7937" width="22.7109375" customWidth="1"/>
    <col min="7938" max="7938" width="64.7109375" customWidth="1"/>
    <col min="7939" max="7939" width="14.85546875" customWidth="1"/>
    <col min="7940" max="7940" width="12.7109375" customWidth="1"/>
    <col min="8193" max="8193" width="22.7109375" customWidth="1"/>
    <col min="8194" max="8194" width="64.7109375" customWidth="1"/>
    <col min="8195" max="8195" width="14.85546875" customWidth="1"/>
    <col min="8196" max="8196" width="12.7109375" customWidth="1"/>
    <col min="8449" max="8449" width="22.7109375" customWidth="1"/>
    <col min="8450" max="8450" width="64.7109375" customWidth="1"/>
    <col min="8451" max="8451" width="14.85546875" customWidth="1"/>
    <col min="8452" max="8452" width="12.7109375" customWidth="1"/>
    <col min="8705" max="8705" width="22.7109375" customWidth="1"/>
    <col min="8706" max="8706" width="64.7109375" customWidth="1"/>
    <col min="8707" max="8707" width="14.85546875" customWidth="1"/>
    <col min="8708" max="8708" width="12.7109375" customWidth="1"/>
    <col min="8961" max="8961" width="22.7109375" customWidth="1"/>
    <col min="8962" max="8962" width="64.7109375" customWidth="1"/>
    <col min="8963" max="8963" width="14.85546875" customWidth="1"/>
    <col min="8964" max="8964" width="12.7109375" customWidth="1"/>
    <col min="9217" max="9217" width="22.7109375" customWidth="1"/>
    <col min="9218" max="9218" width="64.7109375" customWidth="1"/>
    <col min="9219" max="9219" width="14.85546875" customWidth="1"/>
    <col min="9220" max="9220" width="12.7109375" customWidth="1"/>
    <col min="9473" max="9473" width="22.7109375" customWidth="1"/>
    <col min="9474" max="9474" width="64.7109375" customWidth="1"/>
    <col min="9475" max="9475" width="14.85546875" customWidth="1"/>
    <col min="9476" max="9476" width="12.7109375" customWidth="1"/>
    <col min="9729" max="9729" width="22.7109375" customWidth="1"/>
    <col min="9730" max="9730" width="64.7109375" customWidth="1"/>
    <col min="9731" max="9731" width="14.85546875" customWidth="1"/>
    <col min="9732" max="9732" width="12.7109375" customWidth="1"/>
    <col min="9985" max="9985" width="22.7109375" customWidth="1"/>
    <col min="9986" max="9986" width="64.7109375" customWidth="1"/>
    <col min="9987" max="9987" width="14.85546875" customWidth="1"/>
    <col min="9988" max="9988" width="12.7109375" customWidth="1"/>
    <col min="10241" max="10241" width="22.7109375" customWidth="1"/>
    <col min="10242" max="10242" width="64.7109375" customWidth="1"/>
    <col min="10243" max="10243" width="14.85546875" customWidth="1"/>
    <col min="10244" max="10244" width="12.7109375" customWidth="1"/>
    <col min="10497" max="10497" width="22.7109375" customWidth="1"/>
    <col min="10498" max="10498" width="64.7109375" customWidth="1"/>
    <col min="10499" max="10499" width="14.85546875" customWidth="1"/>
    <col min="10500" max="10500" width="12.7109375" customWidth="1"/>
    <col min="10753" max="10753" width="22.7109375" customWidth="1"/>
    <col min="10754" max="10754" width="64.7109375" customWidth="1"/>
    <col min="10755" max="10755" width="14.85546875" customWidth="1"/>
    <col min="10756" max="10756" width="12.7109375" customWidth="1"/>
    <col min="11009" max="11009" width="22.7109375" customWidth="1"/>
    <col min="11010" max="11010" width="64.7109375" customWidth="1"/>
    <col min="11011" max="11011" width="14.85546875" customWidth="1"/>
    <col min="11012" max="11012" width="12.7109375" customWidth="1"/>
    <col min="11265" max="11265" width="22.7109375" customWidth="1"/>
    <col min="11266" max="11266" width="64.7109375" customWidth="1"/>
    <col min="11267" max="11267" width="14.85546875" customWidth="1"/>
    <col min="11268" max="11268" width="12.7109375" customWidth="1"/>
    <col min="11521" max="11521" width="22.7109375" customWidth="1"/>
    <col min="11522" max="11522" width="64.7109375" customWidth="1"/>
    <col min="11523" max="11523" width="14.85546875" customWidth="1"/>
    <col min="11524" max="11524" width="12.7109375" customWidth="1"/>
    <col min="11777" max="11777" width="22.7109375" customWidth="1"/>
    <col min="11778" max="11778" width="64.7109375" customWidth="1"/>
    <col min="11779" max="11779" width="14.85546875" customWidth="1"/>
    <col min="11780" max="11780" width="12.7109375" customWidth="1"/>
    <col min="12033" max="12033" width="22.7109375" customWidth="1"/>
    <col min="12034" max="12034" width="64.7109375" customWidth="1"/>
    <col min="12035" max="12035" width="14.85546875" customWidth="1"/>
    <col min="12036" max="12036" width="12.7109375" customWidth="1"/>
    <col min="12289" max="12289" width="22.7109375" customWidth="1"/>
    <col min="12290" max="12290" width="64.7109375" customWidth="1"/>
    <col min="12291" max="12291" width="14.85546875" customWidth="1"/>
    <col min="12292" max="12292" width="12.7109375" customWidth="1"/>
    <col min="12545" max="12545" width="22.7109375" customWidth="1"/>
    <col min="12546" max="12546" width="64.7109375" customWidth="1"/>
    <col min="12547" max="12547" width="14.85546875" customWidth="1"/>
    <col min="12548" max="12548" width="12.7109375" customWidth="1"/>
    <col min="12801" max="12801" width="22.7109375" customWidth="1"/>
    <col min="12802" max="12802" width="64.7109375" customWidth="1"/>
    <col min="12803" max="12803" width="14.85546875" customWidth="1"/>
    <col min="12804" max="12804" width="12.7109375" customWidth="1"/>
    <col min="13057" max="13057" width="22.7109375" customWidth="1"/>
    <col min="13058" max="13058" width="64.7109375" customWidth="1"/>
    <col min="13059" max="13059" width="14.85546875" customWidth="1"/>
    <col min="13060" max="13060" width="12.7109375" customWidth="1"/>
    <col min="13313" max="13313" width="22.7109375" customWidth="1"/>
    <col min="13314" max="13314" width="64.7109375" customWidth="1"/>
    <col min="13315" max="13315" width="14.85546875" customWidth="1"/>
    <col min="13316" max="13316" width="12.7109375" customWidth="1"/>
    <col min="13569" max="13569" width="22.7109375" customWidth="1"/>
    <col min="13570" max="13570" width="64.7109375" customWidth="1"/>
    <col min="13571" max="13571" width="14.85546875" customWidth="1"/>
    <col min="13572" max="13572" width="12.7109375" customWidth="1"/>
    <col min="13825" max="13825" width="22.7109375" customWidth="1"/>
    <col min="13826" max="13826" width="64.7109375" customWidth="1"/>
    <col min="13827" max="13827" width="14.85546875" customWidth="1"/>
    <col min="13828" max="13828" width="12.7109375" customWidth="1"/>
    <col min="14081" max="14081" width="22.7109375" customWidth="1"/>
    <col min="14082" max="14082" width="64.7109375" customWidth="1"/>
    <col min="14083" max="14083" width="14.85546875" customWidth="1"/>
    <col min="14084" max="14084" width="12.7109375" customWidth="1"/>
    <col min="14337" max="14337" width="22.7109375" customWidth="1"/>
    <col min="14338" max="14338" width="64.7109375" customWidth="1"/>
    <col min="14339" max="14339" width="14.85546875" customWidth="1"/>
    <col min="14340" max="14340" width="12.7109375" customWidth="1"/>
    <col min="14593" max="14593" width="22.7109375" customWidth="1"/>
    <col min="14594" max="14594" width="64.7109375" customWidth="1"/>
    <col min="14595" max="14595" width="14.85546875" customWidth="1"/>
    <col min="14596" max="14596" width="12.7109375" customWidth="1"/>
    <col min="14849" max="14849" width="22.7109375" customWidth="1"/>
    <col min="14850" max="14850" width="64.7109375" customWidth="1"/>
    <col min="14851" max="14851" width="14.85546875" customWidth="1"/>
    <col min="14852" max="14852" width="12.7109375" customWidth="1"/>
    <col min="15105" max="15105" width="22.7109375" customWidth="1"/>
    <col min="15106" max="15106" width="64.7109375" customWidth="1"/>
    <col min="15107" max="15107" width="14.85546875" customWidth="1"/>
    <col min="15108" max="15108" width="12.7109375" customWidth="1"/>
    <col min="15361" max="15361" width="22.7109375" customWidth="1"/>
    <col min="15362" max="15362" width="64.7109375" customWidth="1"/>
    <col min="15363" max="15363" width="14.85546875" customWidth="1"/>
    <col min="15364" max="15364" width="12.7109375" customWidth="1"/>
    <col min="15617" max="15617" width="22.7109375" customWidth="1"/>
    <col min="15618" max="15618" width="64.7109375" customWidth="1"/>
    <col min="15619" max="15619" width="14.85546875" customWidth="1"/>
    <col min="15620" max="15620" width="12.7109375" customWidth="1"/>
    <col min="15873" max="15873" width="22.7109375" customWidth="1"/>
    <col min="15874" max="15874" width="64.7109375" customWidth="1"/>
    <col min="15875" max="15875" width="14.85546875" customWidth="1"/>
    <col min="15876" max="15876" width="12.7109375" customWidth="1"/>
    <col min="16129" max="16129" width="22.7109375" customWidth="1"/>
    <col min="16130" max="16130" width="64.7109375" customWidth="1"/>
    <col min="16131" max="16131" width="14.85546875" customWidth="1"/>
    <col min="16132" max="16132" width="12.7109375" customWidth="1"/>
  </cols>
  <sheetData>
    <row r="1" spans="1:4" ht="24.95" customHeight="1">
      <c r="A1" s="1" t="s">
        <v>638</v>
      </c>
      <c r="B1" s="92" t="s">
        <v>630</v>
      </c>
      <c r="C1" s="232" t="s">
        <v>744</v>
      </c>
      <c r="D1" s="240"/>
    </row>
    <row r="2" spans="1:4" ht="18" customHeight="1">
      <c r="A2" s="194" t="s">
        <v>0</v>
      </c>
      <c r="B2" s="195" t="s">
        <v>81</v>
      </c>
      <c r="C2" s="240"/>
      <c r="D2" s="240"/>
    </row>
    <row r="3" spans="1:4" ht="18" customHeight="1">
      <c r="A3" s="195" t="s">
        <v>1</v>
      </c>
      <c r="B3" s="195"/>
      <c r="C3" s="241"/>
      <c r="D3" s="241"/>
    </row>
    <row r="4" spans="1:4" ht="18" customHeight="1">
      <c r="A4" s="196"/>
      <c r="B4" s="195" t="s">
        <v>82</v>
      </c>
      <c r="C4" s="242">
        <v>2016</v>
      </c>
      <c r="D4" s="242"/>
    </row>
    <row r="5" spans="1:4" ht="54" customHeight="1">
      <c r="A5" s="68" t="s">
        <v>2</v>
      </c>
      <c r="B5" s="69" t="s">
        <v>3</v>
      </c>
      <c r="C5" s="197" t="s">
        <v>745</v>
      </c>
      <c r="D5" s="18" t="s">
        <v>746</v>
      </c>
    </row>
    <row r="6" spans="1:4" ht="12.75" customHeight="1">
      <c r="A6" s="70" t="s">
        <v>4</v>
      </c>
      <c r="B6" s="71"/>
      <c r="C6" s="147"/>
    </row>
    <row r="7" spans="1:4" ht="12.75" customHeight="1">
      <c r="A7" s="74">
        <v>10050</v>
      </c>
      <c r="B7" s="5" t="s">
        <v>83</v>
      </c>
      <c r="C7" s="214">
        <v>971</v>
      </c>
      <c r="D7" s="215">
        <v>51076</v>
      </c>
    </row>
    <row r="8" spans="1:4" ht="12.75" customHeight="1">
      <c r="A8" s="74">
        <v>10130</v>
      </c>
      <c r="B8" s="5" t="s">
        <v>84</v>
      </c>
      <c r="C8" s="214">
        <v>980</v>
      </c>
      <c r="D8" s="215">
        <v>29449</v>
      </c>
    </row>
    <row r="9" spans="1:4" ht="12.75" customHeight="1">
      <c r="A9" s="74">
        <v>10250</v>
      </c>
      <c r="B9" s="5" t="s">
        <v>85</v>
      </c>
      <c r="C9" s="214">
        <v>1003</v>
      </c>
      <c r="D9" s="215">
        <v>41790</v>
      </c>
    </row>
    <row r="10" spans="1:4" ht="12.75" customHeight="1">
      <c r="A10" s="74">
        <v>10300</v>
      </c>
      <c r="B10" s="5" t="s">
        <v>86</v>
      </c>
      <c r="C10" s="214">
        <v>942</v>
      </c>
      <c r="D10" s="215">
        <v>2287</v>
      </c>
    </row>
    <row r="11" spans="1:4" ht="12.75" customHeight="1">
      <c r="A11" s="74">
        <v>10470</v>
      </c>
      <c r="B11" s="5" t="s">
        <v>87</v>
      </c>
      <c r="C11" s="214">
        <v>986</v>
      </c>
      <c r="D11" s="215">
        <v>41300</v>
      </c>
    </row>
    <row r="12" spans="1:4" ht="12.75" customHeight="1">
      <c r="A12" s="74">
        <v>10550</v>
      </c>
      <c r="B12" s="5" t="s">
        <v>88</v>
      </c>
      <c r="C12" s="214">
        <v>976</v>
      </c>
      <c r="D12" s="215">
        <v>33253</v>
      </c>
    </row>
    <row r="13" spans="1:4" ht="12.75" customHeight="1">
      <c r="A13" s="74">
        <v>10600</v>
      </c>
      <c r="B13" s="5" t="s">
        <v>89</v>
      </c>
      <c r="C13" s="214">
        <v>966</v>
      </c>
      <c r="D13" s="215">
        <v>12668</v>
      </c>
    </row>
    <row r="14" spans="1:4" ht="12.75" customHeight="1">
      <c r="A14" s="74">
        <v>10650</v>
      </c>
      <c r="B14" s="5" t="s">
        <v>90</v>
      </c>
      <c r="C14" s="214">
        <v>954</v>
      </c>
      <c r="D14" s="215">
        <v>8462</v>
      </c>
    </row>
    <row r="15" spans="1:4" ht="12.75" customHeight="1">
      <c r="A15" s="74">
        <v>10750</v>
      </c>
      <c r="B15" s="5" t="s">
        <v>91</v>
      </c>
      <c r="C15" s="214">
        <v>986</v>
      </c>
      <c r="D15" s="215">
        <v>336962</v>
      </c>
    </row>
    <row r="16" spans="1:4" ht="12.75" customHeight="1">
      <c r="A16" s="74">
        <v>10800</v>
      </c>
      <c r="B16" s="5" t="s">
        <v>92</v>
      </c>
      <c r="C16" s="214">
        <v>973</v>
      </c>
      <c r="D16" s="215">
        <v>5955</v>
      </c>
    </row>
    <row r="17" spans="1:4" ht="12.75" customHeight="1">
      <c r="A17" s="74">
        <v>10850</v>
      </c>
      <c r="B17" s="5" t="s">
        <v>93</v>
      </c>
      <c r="C17" s="214">
        <v>982</v>
      </c>
      <c r="D17" s="215">
        <v>7257</v>
      </c>
    </row>
    <row r="18" spans="1:4" ht="12.75" customHeight="1">
      <c r="A18" s="74">
        <v>10900</v>
      </c>
      <c r="B18" s="5" t="s">
        <v>94</v>
      </c>
      <c r="C18" s="214">
        <v>1045</v>
      </c>
      <c r="D18" s="215">
        <v>76904</v>
      </c>
    </row>
    <row r="19" spans="1:4" ht="12.75" customHeight="1">
      <c r="A19" s="74">
        <v>10950</v>
      </c>
      <c r="B19" s="5" t="s">
        <v>95</v>
      </c>
      <c r="C19" s="214">
        <v>950</v>
      </c>
      <c r="D19" s="215">
        <v>2692</v>
      </c>
    </row>
    <row r="20" spans="1:4" ht="12.75" customHeight="1">
      <c r="A20" s="74">
        <v>11100</v>
      </c>
      <c r="B20" s="5" t="s">
        <v>96</v>
      </c>
      <c r="C20" s="214">
        <v>1001</v>
      </c>
      <c r="D20" s="215">
        <v>46654</v>
      </c>
    </row>
    <row r="21" spans="1:4" ht="12.75" customHeight="1">
      <c r="A21" s="74">
        <v>11150</v>
      </c>
      <c r="B21" s="5" t="s">
        <v>97</v>
      </c>
      <c r="C21" s="214">
        <v>916</v>
      </c>
      <c r="D21" s="215">
        <v>2634</v>
      </c>
    </row>
    <row r="22" spans="1:4" ht="12.75" customHeight="1">
      <c r="A22" s="74">
        <v>11200</v>
      </c>
      <c r="B22" s="5" t="s">
        <v>98</v>
      </c>
      <c r="C22" s="214">
        <v>757</v>
      </c>
      <c r="D22" s="215">
        <v>1651</v>
      </c>
    </row>
    <row r="23" spans="1:4" ht="12.75" customHeight="1">
      <c r="A23" s="74">
        <v>11250</v>
      </c>
      <c r="B23" s="5" t="s">
        <v>99</v>
      </c>
      <c r="C23" s="214">
        <v>901</v>
      </c>
      <c r="D23" s="215">
        <v>17708</v>
      </c>
    </row>
    <row r="24" spans="1:4" ht="12.75" customHeight="1">
      <c r="A24" s="74">
        <v>11300</v>
      </c>
      <c r="B24" s="5" t="s">
        <v>100</v>
      </c>
      <c r="C24" s="214">
        <v>999</v>
      </c>
      <c r="D24" s="215">
        <v>36809</v>
      </c>
    </row>
    <row r="25" spans="1:4" ht="12.75" customHeight="1">
      <c r="A25" s="74">
        <v>11350</v>
      </c>
      <c r="B25" s="5" t="s">
        <v>101</v>
      </c>
      <c r="C25" s="214">
        <v>1003</v>
      </c>
      <c r="D25" s="215">
        <v>31556</v>
      </c>
    </row>
    <row r="26" spans="1:4" ht="12.75" customHeight="1">
      <c r="A26" s="74">
        <v>11400</v>
      </c>
      <c r="B26" s="5" t="s">
        <v>102</v>
      </c>
      <c r="C26" s="214">
        <v>1010</v>
      </c>
      <c r="D26" s="215">
        <v>13386</v>
      </c>
    </row>
    <row r="27" spans="1:4" ht="12.75" customHeight="1">
      <c r="A27" s="74">
        <v>11450</v>
      </c>
      <c r="B27" s="5" t="s">
        <v>103</v>
      </c>
      <c r="C27" s="214">
        <v>1056</v>
      </c>
      <c r="D27" s="215">
        <v>78218</v>
      </c>
    </row>
    <row r="28" spans="1:4" ht="12.75" customHeight="1">
      <c r="A28" s="74">
        <v>11500</v>
      </c>
      <c r="B28" s="5" t="s">
        <v>104</v>
      </c>
      <c r="C28" s="214">
        <v>950</v>
      </c>
      <c r="D28" s="215">
        <v>157006</v>
      </c>
    </row>
    <row r="29" spans="1:4" ht="12.75" customHeight="1">
      <c r="A29" s="74">
        <v>11520</v>
      </c>
      <c r="B29" s="5" t="s">
        <v>105</v>
      </c>
      <c r="C29" s="214">
        <v>1068</v>
      </c>
      <c r="D29" s="215">
        <v>88015</v>
      </c>
    </row>
    <row r="30" spans="1:4" ht="12.75" customHeight="1">
      <c r="A30" s="74">
        <v>11570</v>
      </c>
      <c r="B30" s="5" t="s">
        <v>106</v>
      </c>
      <c r="C30" s="214">
        <v>935</v>
      </c>
      <c r="D30" s="215">
        <v>346302</v>
      </c>
    </row>
    <row r="31" spans="1:4" ht="12.75" customHeight="1">
      <c r="A31" s="74">
        <v>11600</v>
      </c>
      <c r="B31" s="5" t="s">
        <v>107</v>
      </c>
      <c r="C31" s="214">
        <v>976</v>
      </c>
      <c r="D31" s="215">
        <v>2719</v>
      </c>
    </row>
    <row r="32" spans="1:4" ht="12.75" customHeight="1">
      <c r="A32" s="74">
        <v>11650</v>
      </c>
      <c r="B32" s="5" t="s">
        <v>108</v>
      </c>
      <c r="C32" s="214">
        <v>989</v>
      </c>
      <c r="D32" s="215">
        <v>327736</v>
      </c>
    </row>
    <row r="33" spans="1:4" ht="12.75" customHeight="1">
      <c r="A33" s="74">
        <v>11700</v>
      </c>
      <c r="B33" s="5" t="s">
        <v>109</v>
      </c>
      <c r="C33" s="214">
        <v>817</v>
      </c>
      <c r="D33" s="215">
        <v>1833</v>
      </c>
    </row>
    <row r="34" spans="1:4" ht="12.75" customHeight="1">
      <c r="A34" s="74">
        <v>11720</v>
      </c>
      <c r="B34" s="5" t="s">
        <v>110</v>
      </c>
      <c r="C34" s="214">
        <v>925</v>
      </c>
      <c r="D34" s="215">
        <v>55560</v>
      </c>
    </row>
    <row r="35" spans="1:4" ht="12.75" customHeight="1">
      <c r="A35" s="74">
        <v>11730</v>
      </c>
      <c r="B35" s="5" t="s">
        <v>111</v>
      </c>
      <c r="C35" s="214">
        <v>926</v>
      </c>
      <c r="D35" s="215">
        <v>50671</v>
      </c>
    </row>
    <row r="36" spans="1:4" ht="12.75" customHeight="1">
      <c r="A36" s="74">
        <v>11750</v>
      </c>
      <c r="B36" s="5" t="s">
        <v>112</v>
      </c>
      <c r="C36" s="214">
        <v>968</v>
      </c>
      <c r="D36" s="215">
        <v>4647</v>
      </c>
    </row>
    <row r="37" spans="1:4" ht="12.75" customHeight="1">
      <c r="A37" s="74">
        <v>11800</v>
      </c>
      <c r="B37" s="5" t="s">
        <v>113</v>
      </c>
      <c r="C37" s="214">
        <v>967</v>
      </c>
      <c r="D37" s="215">
        <v>72944</v>
      </c>
    </row>
    <row r="38" spans="1:4" ht="12.75" customHeight="1">
      <c r="A38" s="74">
        <v>12000</v>
      </c>
      <c r="B38" s="5" t="s">
        <v>114</v>
      </c>
      <c r="C38" s="214">
        <v>977</v>
      </c>
      <c r="D38" s="215">
        <v>4315</v>
      </c>
    </row>
    <row r="39" spans="1:4" ht="12.75" customHeight="1">
      <c r="A39" s="74">
        <v>12150</v>
      </c>
      <c r="B39" s="5" t="s">
        <v>115</v>
      </c>
      <c r="C39" s="214">
        <v>869</v>
      </c>
      <c r="D39" s="215">
        <v>3918</v>
      </c>
    </row>
    <row r="40" spans="1:4" ht="12.75" customHeight="1">
      <c r="A40" s="74">
        <v>13510</v>
      </c>
      <c r="B40" s="5" t="s">
        <v>116</v>
      </c>
      <c r="C40" s="214">
        <v>943</v>
      </c>
      <c r="D40" s="215">
        <v>11141</v>
      </c>
    </row>
    <row r="41" spans="1:4" ht="12.75" customHeight="1">
      <c r="A41" s="74">
        <v>12350</v>
      </c>
      <c r="B41" s="5" t="s">
        <v>117</v>
      </c>
      <c r="C41" s="214">
        <v>924</v>
      </c>
      <c r="D41" s="215">
        <v>12460</v>
      </c>
    </row>
    <row r="42" spans="1:4" ht="12.75" customHeight="1">
      <c r="A42" s="74">
        <v>12380</v>
      </c>
      <c r="B42" s="5" t="s">
        <v>118</v>
      </c>
      <c r="C42" s="214">
        <v>929</v>
      </c>
      <c r="D42" s="215">
        <v>216079</v>
      </c>
    </row>
    <row r="43" spans="1:4" ht="12.75" customHeight="1">
      <c r="A43" s="74">
        <v>18230</v>
      </c>
      <c r="B43" s="5" t="s">
        <v>119</v>
      </c>
      <c r="C43" s="214">
        <v>967</v>
      </c>
      <c r="D43" s="215">
        <v>50077</v>
      </c>
    </row>
    <row r="44" spans="1:4" ht="12.75" customHeight="1">
      <c r="A44" s="74">
        <v>12700</v>
      </c>
      <c r="B44" s="5" t="s">
        <v>120</v>
      </c>
      <c r="C44" s="214">
        <v>989</v>
      </c>
      <c r="D44" s="215">
        <v>8975</v>
      </c>
    </row>
    <row r="45" spans="1:4" ht="12.75" customHeight="1">
      <c r="A45" s="74">
        <v>12730</v>
      </c>
      <c r="B45" s="5" t="s">
        <v>121</v>
      </c>
      <c r="C45" s="214">
        <v>957</v>
      </c>
      <c r="D45" s="215">
        <v>8851</v>
      </c>
    </row>
    <row r="46" spans="1:4" ht="12.75" customHeight="1">
      <c r="A46" s="74">
        <v>12750</v>
      </c>
      <c r="B46" s="5" t="s">
        <v>122</v>
      </c>
      <c r="C46" s="214">
        <v>962</v>
      </c>
      <c r="D46" s="215">
        <v>37232</v>
      </c>
    </row>
    <row r="47" spans="1:4" ht="12.75" customHeight="1">
      <c r="A47" s="74">
        <v>12850</v>
      </c>
      <c r="B47" s="5" t="s">
        <v>123</v>
      </c>
      <c r="C47" s="214">
        <v>856</v>
      </c>
      <c r="D47" s="215">
        <v>198817</v>
      </c>
    </row>
    <row r="48" spans="1:4" ht="12.75" customHeight="1">
      <c r="A48" s="74">
        <v>12870</v>
      </c>
      <c r="B48" s="5" t="s">
        <v>124</v>
      </c>
      <c r="C48" s="214">
        <v>963</v>
      </c>
      <c r="D48" s="215">
        <v>12277</v>
      </c>
    </row>
    <row r="49" spans="1:4" ht="12.75" customHeight="1">
      <c r="A49" s="74">
        <v>12900</v>
      </c>
      <c r="B49" s="5" t="s">
        <v>125</v>
      </c>
      <c r="C49" s="214">
        <v>953</v>
      </c>
      <c r="D49" s="215">
        <v>9587</v>
      </c>
    </row>
    <row r="50" spans="1:4" ht="12.75" customHeight="1">
      <c r="A50" s="74">
        <v>12930</v>
      </c>
      <c r="B50" s="5" t="s">
        <v>126</v>
      </c>
      <c r="C50" s="214">
        <v>1020</v>
      </c>
      <c r="D50" s="215">
        <v>146841</v>
      </c>
    </row>
    <row r="51" spans="1:4" ht="12.75" customHeight="1">
      <c r="A51" s="74">
        <v>12950</v>
      </c>
      <c r="B51" s="5" t="s">
        <v>127</v>
      </c>
      <c r="C51" s="214">
        <v>907</v>
      </c>
      <c r="D51" s="215">
        <v>4236</v>
      </c>
    </row>
    <row r="52" spans="1:4" ht="12.75" customHeight="1">
      <c r="A52" s="74">
        <v>13010</v>
      </c>
      <c r="B52" s="5" t="s">
        <v>128</v>
      </c>
      <c r="C52" s="214">
        <v>915</v>
      </c>
      <c r="D52" s="215">
        <v>8836</v>
      </c>
    </row>
    <row r="53" spans="1:4" ht="12.75" customHeight="1">
      <c r="A53" s="74">
        <v>13310</v>
      </c>
      <c r="B53" s="5" t="s">
        <v>129</v>
      </c>
      <c r="C53" s="214">
        <v>960</v>
      </c>
      <c r="D53" s="215">
        <v>29609</v>
      </c>
    </row>
    <row r="54" spans="1:4" ht="12.75" customHeight="1">
      <c r="A54" s="74">
        <v>13340</v>
      </c>
      <c r="B54" s="5" t="s">
        <v>130</v>
      </c>
      <c r="C54" s="214">
        <v>987</v>
      </c>
      <c r="D54" s="215">
        <v>10351</v>
      </c>
    </row>
    <row r="55" spans="1:4" ht="12.75" customHeight="1">
      <c r="A55" s="74">
        <v>13450</v>
      </c>
      <c r="B55" s="5" t="s">
        <v>131</v>
      </c>
      <c r="C55" s="214">
        <v>959</v>
      </c>
      <c r="D55" s="215">
        <v>25641</v>
      </c>
    </row>
    <row r="56" spans="1:4" ht="12.75" customHeight="1">
      <c r="A56" s="74">
        <v>13550</v>
      </c>
      <c r="B56" s="5" t="s">
        <v>132</v>
      </c>
      <c r="C56" s="214">
        <v>956</v>
      </c>
      <c r="D56" s="215">
        <v>12215</v>
      </c>
    </row>
    <row r="57" spans="1:4" ht="12.75" customHeight="1">
      <c r="A57" s="74">
        <v>13660</v>
      </c>
      <c r="B57" s="5" t="s">
        <v>133</v>
      </c>
      <c r="C57" s="214">
        <v>941</v>
      </c>
      <c r="D57" s="215">
        <v>5258</v>
      </c>
    </row>
    <row r="58" spans="1:4" ht="12.75" customHeight="1">
      <c r="A58" s="74">
        <v>13800</v>
      </c>
      <c r="B58" s="5" t="s">
        <v>134</v>
      </c>
      <c r="C58" s="214">
        <v>1028</v>
      </c>
      <c r="D58" s="215">
        <v>64592</v>
      </c>
    </row>
    <row r="59" spans="1:4" ht="12.75" customHeight="1">
      <c r="A59" s="74">
        <v>13850</v>
      </c>
      <c r="B59" s="5" t="s">
        <v>135</v>
      </c>
      <c r="C59" s="214">
        <v>937</v>
      </c>
      <c r="D59" s="215">
        <v>2946</v>
      </c>
    </row>
    <row r="60" spans="1:4" ht="12.75" customHeight="1">
      <c r="A60" s="74">
        <v>13910</v>
      </c>
      <c r="B60" s="5" t="s">
        <v>136</v>
      </c>
      <c r="C60" s="214">
        <v>949</v>
      </c>
      <c r="D60" s="215">
        <v>18498</v>
      </c>
    </row>
    <row r="61" spans="1:4" ht="12.75" customHeight="1">
      <c r="A61" s="74">
        <v>14000</v>
      </c>
      <c r="B61" s="5" t="s">
        <v>137</v>
      </c>
      <c r="C61" s="214">
        <v>1091</v>
      </c>
      <c r="D61" s="215">
        <v>142667</v>
      </c>
    </row>
    <row r="62" spans="1:4" ht="12.75" customHeight="1">
      <c r="A62" s="74">
        <v>14100</v>
      </c>
      <c r="B62" s="5" t="s">
        <v>138</v>
      </c>
      <c r="C62" s="214">
        <v>1098</v>
      </c>
      <c r="D62" s="215">
        <v>13999</v>
      </c>
    </row>
    <row r="63" spans="1:4" ht="12.75" customHeight="1">
      <c r="A63" s="74">
        <v>14170</v>
      </c>
      <c r="B63" s="5" t="s">
        <v>139</v>
      </c>
      <c r="C63" s="214">
        <v>1053</v>
      </c>
      <c r="D63" s="215">
        <v>182043</v>
      </c>
    </row>
    <row r="64" spans="1:4" ht="12.75" customHeight="1">
      <c r="A64" s="74">
        <v>14200</v>
      </c>
      <c r="B64" s="5" t="s">
        <v>140</v>
      </c>
      <c r="C64" s="214">
        <v>916</v>
      </c>
      <c r="D64" s="215">
        <v>16483</v>
      </c>
    </row>
    <row r="65" spans="1:4" ht="12.75" customHeight="1">
      <c r="A65" s="74">
        <v>14300</v>
      </c>
      <c r="B65" s="5" t="s">
        <v>141</v>
      </c>
      <c r="C65" s="214">
        <v>942</v>
      </c>
      <c r="D65" s="215">
        <v>6295</v>
      </c>
    </row>
    <row r="66" spans="1:4" ht="12.75" customHeight="1">
      <c r="A66" s="74">
        <v>14350</v>
      </c>
      <c r="B66" s="5" t="s">
        <v>142</v>
      </c>
      <c r="C66" s="214">
        <v>888</v>
      </c>
      <c r="D66" s="215">
        <v>28885</v>
      </c>
    </row>
    <row r="67" spans="1:4" ht="12.75" customHeight="1">
      <c r="A67" s="74">
        <v>14400</v>
      </c>
      <c r="B67" s="5" t="s">
        <v>143</v>
      </c>
      <c r="C67" s="214">
        <v>1064</v>
      </c>
      <c r="D67" s="215">
        <v>21464</v>
      </c>
    </row>
    <row r="68" spans="1:4" ht="12.75" customHeight="1">
      <c r="A68" s="74">
        <v>14500</v>
      </c>
      <c r="B68" s="5" t="s">
        <v>144</v>
      </c>
      <c r="C68" s="214">
        <v>1121</v>
      </c>
      <c r="D68" s="215">
        <v>118053</v>
      </c>
    </row>
    <row r="69" spans="1:4" ht="12.75" customHeight="1">
      <c r="A69" s="74">
        <v>14550</v>
      </c>
      <c r="B69" s="5" t="s">
        <v>145</v>
      </c>
      <c r="C69" s="214">
        <v>910</v>
      </c>
      <c r="D69" s="215">
        <v>8940</v>
      </c>
    </row>
    <row r="70" spans="1:4" ht="12.75" customHeight="1">
      <c r="A70" s="74">
        <v>14600</v>
      </c>
      <c r="B70" s="5" t="s">
        <v>146</v>
      </c>
      <c r="C70" s="214">
        <v>924</v>
      </c>
      <c r="D70" s="215">
        <v>6194</v>
      </c>
    </row>
    <row r="71" spans="1:4" ht="12.75" customHeight="1">
      <c r="A71" s="74">
        <v>14650</v>
      </c>
      <c r="B71" s="5" t="s">
        <v>147</v>
      </c>
      <c r="C71" s="214">
        <v>996</v>
      </c>
      <c r="D71" s="215">
        <v>197371</v>
      </c>
    </row>
    <row r="72" spans="1:4" ht="12.75" customHeight="1">
      <c r="A72" s="74">
        <v>14700</v>
      </c>
      <c r="B72" s="5" t="s">
        <v>148</v>
      </c>
      <c r="C72" s="214">
        <v>1111</v>
      </c>
      <c r="D72" s="215">
        <v>36051</v>
      </c>
    </row>
    <row r="73" spans="1:4" ht="12.75" customHeight="1">
      <c r="A73" s="74">
        <v>14750</v>
      </c>
      <c r="B73" s="5" t="s">
        <v>149</v>
      </c>
      <c r="C73" s="214">
        <v>954</v>
      </c>
      <c r="D73" s="215">
        <v>11168</v>
      </c>
    </row>
    <row r="74" spans="1:4" ht="12.75" customHeight="1">
      <c r="A74" s="74">
        <v>14850</v>
      </c>
      <c r="B74" s="5" t="s">
        <v>150</v>
      </c>
      <c r="C74" s="214">
        <v>954</v>
      </c>
      <c r="D74" s="215">
        <v>43135</v>
      </c>
    </row>
    <row r="75" spans="1:4" ht="12.75" customHeight="1">
      <c r="A75" s="74">
        <v>14870</v>
      </c>
      <c r="B75" s="5" t="s">
        <v>151</v>
      </c>
      <c r="C75" s="214">
        <v>923</v>
      </c>
      <c r="D75" s="215">
        <v>21090</v>
      </c>
    </row>
    <row r="76" spans="1:4" ht="12.75" customHeight="1">
      <c r="A76" s="74">
        <v>14900</v>
      </c>
      <c r="B76" s="5" t="s">
        <v>152</v>
      </c>
      <c r="C76" s="214">
        <v>952</v>
      </c>
      <c r="D76" s="215">
        <v>204326</v>
      </c>
    </row>
    <row r="77" spans="1:4" ht="12.75" customHeight="1">
      <c r="A77" s="74">
        <v>14920</v>
      </c>
      <c r="B77" s="5" t="s">
        <v>153</v>
      </c>
      <c r="C77" s="214">
        <v>914</v>
      </c>
      <c r="D77" s="215">
        <v>7687</v>
      </c>
    </row>
    <row r="78" spans="1:4" ht="12.75" customHeight="1">
      <c r="A78" s="74">
        <v>14950</v>
      </c>
      <c r="B78" s="5" t="s">
        <v>154</v>
      </c>
      <c r="C78" s="214">
        <v>986</v>
      </c>
      <c r="D78" s="215">
        <v>3119</v>
      </c>
    </row>
    <row r="79" spans="1:4" ht="12.75" customHeight="1">
      <c r="A79" s="74">
        <v>15050</v>
      </c>
      <c r="B79" s="5" t="s">
        <v>155</v>
      </c>
      <c r="C79" s="214">
        <v>983</v>
      </c>
      <c r="D79" s="215">
        <v>77305</v>
      </c>
    </row>
    <row r="80" spans="1:4" ht="12.75" customHeight="1">
      <c r="A80" s="74">
        <v>15240</v>
      </c>
      <c r="B80" s="5" t="s">
        <v>156</v>
      </c>
      <c r="C80" s="214">
        <v>928</v>
      </c>
      <c r="D80" s="215">
        <v>90303</v>
      </c>
    </row>
    <row r="81" spans="1:4" ht="12.75" customHeight="1">
      <c r="A81" s="74">
        <v>15270</v>
      </c>
      <c r="B81" s="5" t="s">
        <v>157</v>
      </c>
      <c r="C81" s="214">
        <v>960</v>
      </c>
      <c r="D81" s="215">
        <v>24076</v>
      </c>
    </row>
    <row r="82" spans="1:4" ht="12.75" customHeight="1">
      <c r="A82" s="74">
        <v>15300</v>
      </c>
      <c r="B82" s="5" t="s">
        <v>158</v>
      </c>
      <c r="C82" s="214">
        <v>917</v>
      </c>
      <c r="D82" s="215">
        <v>13159</v>
      </c>
    </row>
    <row r="83" spans="1:4" ht="12.75" customHeight="1">
      <c r="A83" s="74">
        <v>15350</v>
      </c>
      <c r="B83" s="5" t="s">
        <v>159</v>
      </c>
      <c r="C83" s="214">
        <v>1115</v>
      </c>
      <c r="D83" s="215">
        <v>28475</v>
      </c>
    </row>
    <row r="84" spans="1:4" ht="12.75" customHeight="1">
      <c r="A84" s="74">
        <v>15520</v>
      </c>
      <c r="B84" s="5" t="s">
        <v>160</v>
      </c>
      <c r="C84" s="214">
        <v>991</v>
      </c>
      <c r="D84" s="215">
        <v>11680</v>
      </c>
    </row>
    <row r="85" spans="1:4" ht="12.75" customHeight="1">
      <c r="A85" s="74">
        <v>15560</v>
      </c>
      <c r="B85" s="5" t="s">
        <v>161</v>
      </c>
      <c r="C85" s="214">
        <v>961</v>
      </c>
      <c r="D85" s="215">
        <v>3836</v>
      </c>
    </row>
    <row r="86" spans="1:4" ht="12.75" customHeight="1">
      <c r="A86" s="74">
        <v>15650</v>
      </c>
      <c r="B86" s="5" t="s">
        <v>162</v>
      </c>
      <c r="C86" s="214">
        <v>930</v>
      </c>
      <c r="D86" s="215">
        <v>16086</v>
      </c>
    </row>
    <row r="87" spans="1:4" ht="12.75" customHeight="1">
      <c r="A87" s="74">
        <v>15700</v>
      </c>
      <c r="B87" s="5" t="s">
        <v>163</v>
      </c>
      <c r="C87" s="214">
        <v>907</v>
      </c>
      <c r="D87" s="215">
        <v>19212</v>
      </c>
    </row>
    <row r="88" spans="1:4" ht="12.75" customHeight="1">
      <c r="A88" s="74">
        <v>15750</v>
      </c>
      <c r="B88" s="5" t="s">
        <v>164</v>
      </c>
      <c r="C88" s="214">
        <v>954</v>
      </c>
      <c r="D88" s="215">
        <v>13084</v>
      </c>
    </row>
    <row r="89" spans="1:4" ht="12.75" customHeight="1">
      <c r="A89" s="74">
        <v>15800</v>
      </c>
      <c r="B89" s="5" t="s">
        <v>165</v>
      </c>
      <c r="C89" s="214">
        <v>929</v>
      </c>
      <c r="D89" s="215">
        <v>5853</v>
      </c>
    </row>
    <row r="90" spans="1:4" ht="12.75" customHeight="1">
      <c r="A90" s="74">
        <v>15850</v>
      </c>
      <c r="B90" s="5" t="s">
        <v>166</v>
      </c>
      <c r="C90" s="214">
        <v>933</v>
      </c>
      <c r="D90" s="215">
        <v>6444</v>
      </c>
    </row>
    <row r="91" spans="1:4" ht="12.75" customHeight="1">
      <c r="A91" s="74">
        <v>15900</v>
      </c>
      <c r="B91" s="5" t="s">
        <v>167</v>
      </c>
      <c r="C91" s="214">
        <v>997</v>
      </c>
      <c r="D91" s="215">
        <v>155411</v>
      </c>
    </row>
    <row r="92" spans="1:4" ht="12.75" customHeight="1">
      <c r="A92" s="74">
        <v>15950</v>
      </c>
      <c r="B92" s="5" t="s">
        <v>168</v>
      </c>
      <c r="C92" s="214">
        <v>1108</v>
      </c>
      <c r="D92" s="215">
        <v>67658</v>
      </c>
    </row>
    <row r="93" spans="1:4" ht="12.75" customHeight="1">
      <c r="A93" s="74">
        <v>15990</v>
      </c>
      <c r="B93" s="5" t="s">
        <v>169</v>
      </c>
      <c r="C93" s="214">
        <v>1092</v>
      </c>
      <c r="D93" s="215">
        <v>252878</v>
      </c>
    </row>
    <row r="94" spans="1:4" ht="12.75" customHeight="1">
      <c r="A94" s="74">
        <v>16100</v>
      </c>
      <c r="B94" s="5" t="s">
        <v>170</v>
      </c>
      <c r="C94" s="214">
        <v>969</v>
      </c>
      <c r="D94" s="215">
        <v>5301</v>
      </c>
    </row>
    <row r="95" spans="1:4" ht="12.75" customHeight="1">
      <c r="A95" s="74">
        <v>16150</v>
      </c>
      <c r="B95" s="5" t="s">
        <v>171</v>
      </c>
      <c r="C95" s="214">
        <v>978</v>
      </c>
      <c r="D95" s="215">
        <v>40344</v>
      </c>
    </row>
    <row r="96" spans="1:4" ht="12.75" customHeight="1">
      <c r="A96" s="74">
        <v>16200</v>
      </c>
      <c r="B96" s="5" t="s">
        <v>172</v>
      </c>
      <c r="C96" s="214">
        <v>940</v>
      </c>
      <c r="D96" s="215">
        <v>14608</v>
      </c>
    </row>
    <row r="97" spans="1:4" ht="12.75" customHeight="1">
      <c r="A97" s="74">
        <v>16260</v>
      </c>
      <c r="B97" s="5" t="s">
        <v>173</v>
      </c>
      <c r="C97" s="214">
        <v>1039</v>
      </c>
      <c r="D97" s="215">
        <v>226149</v>
      </c>
    </row>
    <row r="98" spans="1:4" ht="12.75" customHeight="1">
      <c r="A98" s="74">
        <v>16350</v>
      </c>
      <c r="B98" s="5" t="s">
        <v>174</v>
      </c>
      <c r="C98" s="214">
        <v>999</v>
      </c>
      <c r="D98" s="215">
        <v>196066</v>
      </c>
    </row>
    <row r="99" spans="1:4" ht="12.75" customHeight="1">
      <c r="A99" s="74">
        <v>16380</v>
      </c>
      <c r="B99" s="5" t="s">
        <v>175</v>
      </c>
      <c r="C99" s="214">
        <v>976</v>
      </c>
      <c r="D99" s="215">
        <v>78539</v>
      </c>
    </row>
    <row r="100" spans="1:4" ht="12.75" customHeight="1">
      <c r="A100" s="74">
        <v>16400</v>
      </c>
      <c r="B100" s="5" t="s">
        <v>176</v>
      </c>
      <c r="C100" s="214">
        <v>980</v>
      </c>
      <c r="D100" s="215">
        <v>69556</v>
      </c>
    </row>
    <row r="101" spans="1:4" ht="12.75" customHeight="1">
      <c r="A101" s="74">
        <v>16490</v>
      </c>
      <c r="B101" s="5" t="s">
        <v>177</v>
      </c>
      <c r="C101" s="214">
        <v>1053</v>
      </c>
      <c r="D101" s="215">
        <v>56027</v>
      </c>
    </row>
    <row r="102" spans="1:4" ht="12.75" customHeight="1">
      <c r="A102" s="74">
        <v>16550</v>
      </c>
      <c r="B102" s="5" t="s">
        <v>178</v>
      </c>
      <c r="C102" s="214">
        <v>1052</v>
      </c>
      <c r="D102" s="215">
        <v>140660</v>
      </c>
    </row>
    <row r="103" spans="1:4" ht="12.75" customHeight="1">
      <c r="A103" s="74">
        <v>16610</v>
      </c>
      <c r="B103" s="5" t="s">
        <v>179</v>
      </c>
      <c r="C103" s="214">
        <v>902</v>
      </c>
      <c r="D103" s="215">
        <v>22807</v>
      </c>
    </row>
    <row r="104" spans="1:4" ht="12.75" customHeight="1">
      <c r="A104" s="74">
        <v>16650</v>
      </c>
      <c r="B104" s="5" t="s">
        <v>180</v>
      </c>
      <c r="C104" s="214">
        <v>1002</v>
      </c>
      <c r="D104" s="215">
        <v>109404</v>
      </c>
    </row>
    <row r="105" spans="1:4" ht="12.75" customHeight="1">
      <c r="A105" s="74">
        <v>16700</v>
      </c>
      <c r="B105" s="5" t="s">
        <v>181</v>
      </c>
      <c r="C105" s="214">
        <v>1058</v>
      </c>
      <c r="D105" s="215">
        <v>116302</v>
      </c>
    </row>
    <row r="106" spans="1:4" ht="12.75" customHeight="1">
      <c r="A106" s="74">
        <v>16900</v>
      </c>
      <c r="B106" s="5" t="s">
        <v>182</v>
      </c>
      <c r="C106" s="214">
        <v>976</v>
      </c>
      <c r="D106" s="215">
        <v>68460</v>
      </c>
    </row>
    <row r="107" spans="1:4" ht="12.75" customHeight="1">
      <c r="A107" s="74">
        <v>16950</v>
      </c>
      <c r="B107" s="5" t="s">
        <v>183</v>
      </c>
      <c r="C107" s="214">
        <v>964</v>
      </c>
      <c r="D107" s="215">
        <v>99650</v>
      </c>
    </row>
    <row r="108" spans="1:4" ht="12.75" customHeight="1">
      <c r="A108" s="74">
        <v>17000</v>
      </c>
      <c r="B108" s="5" t="s">
        <v>184</v>
      </c>
      <c r="C108" s="214">
        <v>994</v>
      </c>
      <c r="D108" s="215">
        <v>22987</v>
      </c>
    </row>
    <row r="109" spans="1:4" ht="12.75" customHeight="1">
      <c r="A109" s="74">
        <v>17040</v>
      </c>
      <c r="B109" s="5" t="s">
        <v>185</v>
      </c>
      <c r="C109" s="214">
        <v>1008</v>
      </c>
      <c r="D109" s="215">
        <v>20218</v>
      </c>
    </row>
    <row r="110" spans="1:4" ht="12.75" customHeight="1">
      <c r="A110" s="74">
        <v>17080</v>
      </c>
      <c r="B110" s="5" t="s">
        <v>186</v>
      </c>
      <c r="C110" s="214">
        <v>951</v>
      </c>
      <c r="D110" s="215">
        <v>14395</v>
      </c>
    </row>
    <row r="111" spans="1:4" ht="12.75" customHeight="1">
      <c r="A111" s="74">
        <v>17100</v>
      </c>
      <c r="B111" s="5" t="s">
        <v>187</v>
      </c>
      <c r="C111" s="214">
        <v>1026</v>
      </c>
      <c r="D111" s="215">
        <v>40312</v>
      </c>
    </row>
    <row r="112" spans="1:4" ht="12.75" customHeight="1">
      <c r="A112" s="74">
        <v>17150</v>
      </c>
      <c r="B112" s="5" t="s">
        <v>188</v>
      </c>
      <c r="C112" s="214">
        <v>1080</v>
      </c>
      <c r="D112" s="215">
        <v>218464</v>
      </c>
    </row>
    <row r="113" spans="1:4" ht="12.75" customHeight="1">
      <c r="A113" s="74">
        <v>17200</v>
      </c>
      <c r="B113" s="5" t="s">
        <v>189</v>
      </c>
      <c r="C113" s="214">
        <v>1027</v>
      </c>
      <c r="D113" s="215">
        <v>208374</v>
      </c>
    </row>
    <row r="114" spans="1:4" ht="12.75" customHeight="1">
      <c r="A114" s="74">
        <v>17310</v>
      </c>
      <c r="B114" s="5" t="s">
        <v>190</v>
      </c>
      <c r="C114" s="214">
        <v>962</v>
      </c>
      <c r="D114" s="215">
        <v>59663</v>
      </c>
    </row>
    <row r="115" spans="1:4" ht="12.75" customHeight="1">
      <c r="A115" s="74">
        <v>17350</v>
      </c>
      <c r="B115" s="5" t="s">
        <v>191</v>
      </c>
      <c r="C115" s="214">
        <v>964</v>
      </c>
      <c r="D115" s="215">
        <v>6110</v>
      </c>
    </row>
    <row r="116" spans="1:4" ht="12.75" customHeight="1">
      <c r="A116" s="74">
        <v>17400</v>
      </c>
      <c r="B116" s="5" t="s">
        <v>192</v>
      </c>
      <c r="C116" s="214">
        <v>910</v>
      </c>
      <c r="D116" s="215">
        <v>6628</v>
      </c>
    </row>
    <row r="117" spans="1:4" ht="12.75" customHeight="1">
      <c r="A117" s="74">
        <v>17420</v>
      </c>
      <c r="B117" s="5" t="s">
        <v>193</v>
      </c>
      <c r="C117" s="214">
        <v>1107</v>
      </c>
      <c r="D117" s="215">
        <v>157243</v>
      </c>
    </row>
    <row r="118" spans="1:4" ht="12.75" customHeight="1">
      <c r="A118" s="74">
        <v>17550</v>
      </c>
      <c r="B118" s="5" t="s">
        <v>194</v>
      </c>
      <c r="C118" s="214">
        <v>973</v>
      </c>
      <c r="D118" s="215">
        <v>91371</v>
      </c>
    </row>
    <row r="119" spans="1:4" ht="12.75" customHeight="1">
      <c r="A119" s="74">
        <v>17620</v>
      </c>
      <c r="B119" s="5" t="s">
        <v>195</v>
      </c>
      <c r="C119" s="214">
        <v>976</v>
      </c>
      <c r="D119" s="215">
        <v>14112</v>
      </c>
    </row>
    <row r="120" spans="1:4" ht="12.75" customHeight="1">
      <c r="A120" s="74">
        <v>17640</v>
      </c>
      <c r="B120" s="5" t="s">
        <v>196</v>
      </c>
      <c r="C120" s="214">
        <v>998</v>
      </c>
      <c r="D120" s="215">
        <v>7695</v>
      </c>
    </row>
    <row r="121" spans="1:4" ht="12.75" customHeight="1">
      <c r="A121" s="74">
        <v>17650</v>
      </c>
      <c r="B121" s="5" t="s">
        <v>197</v>
      </c>
      <c r="C121" s="214">
        <v>983</v>
      </c>
      <c r="D121" s="215">
        <v>6048</v>
      </c>
    </row>
    <row r="122" spans="1:4" ht="12.75" customHeight="1">
      <c r="A122" s="74">
        <v>17750</v>
      </c>
      <c r="B122" s="5" t="s">
        <v>198</v>
      </c>
      <c r="C122" s="214">
        <v>995</v>
      </c>
      <c r="D122" s="215">
        <v>62385</v>
      </c>
    </row>
    <row r="123" spans="1:4" ht="12.75" customHeight="1">
      <c r="A123" s="74">
        <v>17850</v>
      </c>
      <c r="B123" s="5" t="s">
        <v>199</v>
      </c>
      <c r="C123" s="214">
        <v>981</v>
      </c>
      <c r="D123" s="215">
        <v>3092</v>
      </c>
    </row>
    <row r="124" spans="1:4" ht="12.75" customHeight="1">
      <c r="A124" s="74">
        <v>17900</v>
      </c>
      <c r="B124" s="5" t="s">
        <v>200</v>
      </c>
      <c r="C124" s="214">
        <v>832</v>
      </c>
      <c r="D124" s="215">
        <v>6107</v>
      </c>
    </row>
    <row r="125" spans="1:4" ht="12.75" customHeight="1">
      <c r="A125" s="74">
        <v>17950</v>
      </c>
      <c r="B125" s="5" t="s">
        <v>201</v>
      </c>
      <c r="C125" s="214">
        <v>945</v>
      </c>
      <c r="D125" s="215">
        <v>2732</v>
      </c>
    </row>
    <row r="126" spans="1:4" ht="12.75" customHeight="1">
      <c r="A126" s="74">
        <v>18020</v>
      </c>
      <c r="B126" s="5" t="s">
        <v>202</v>
      </c>
      <c r="C126" s="214">
        <v>913</v>
      </c>
      <c r="D126" s="215">
        <v>9384</v>
      </c>
    </row>
    <row r="127" spans="1:4" ht="12.75" customHeight="1">
      <c r="A127" s="74">
        <v>18050</v>
      </c>
      <c r="B127" s="5" t="s">
        <v>203</v>
      </c>
      <c r="C127" s="214">
        <v>1091</v>
      </c>
      <c r="D127" s="215">
        <v>66812</v>
      </c>
    </row>
    <row r="128" spans="1:4" ht="12.75" customHeight="1">
      <c r="A128" s="74">
        <v>18100</v>
      </c>
      <c r="B128" s="5" t="s">
        <v>204</v>
      </c>
      <c r="C128" s="214">
        <v>956</v>
      </c>
      <c r="D128" s="215">
        <v>3664</v>
      </c>
    </row>
    <row r="129" spans="1:4" ht="12.75" customHeight="1">
      <c r="A129" s="74">
        <v>18200</v>
      </c>
      <c r="B129" s="5" t="s">
        <v>205</v>
      </c>
      <c r="C129" s="214">
        <v>957</v>
      </c>
      <c r="D129" s="215">
        <v>6794</v>
      </c>
    </row>
    <row r="130" spans="1:4" ht="12.75" customHeight="1">
      <c r="A130" s="74">
        <v>18250</v>
      </c>
      <c r="B130" s="5" t="s">
        <v>206</v>
      </c>
      <c r="C130" s="214">
        <v>1083</v>
      </c>
      <c r="D130" s="215">
        <v>74302</v>
      </c>
    </row>
    <row r="131" spans="1:4" ht="12.75" customHeight="1">
      <c r="A131" s="74">
        <v>18350</v>
      </c>
      <c r="B131" s="5" t="s">
        <v>207</v>
      </c>
      <c r="C131" s="214">
        <v>1034</v>
      </c>
      <c r="D131" s="215">
        <v>47882</v>
      </c>
    </row>
    <row r="132" spans="1:4" ht="12.75" customHeight="1">
      <c r="A132" s="74">
        <v>18400</v>
      </c>
      <c r="B132" s="5" t="s">
        <v>208</v>
      </c>
      <c r="C132" s="214">
        <v>1043</v>
      </c>
      <c r="D132" s="215">
        <v>48519</v>
      </c>
    </row>
    <row r="133" spans="1:4" ht="12.75" customHeight="1">
      <c r="A133" s="74">
        <v>18450</v>
      </c>
      <c r="B133" s="5" t="s">
        <v>209</v>
      </c>
      <c r="C133" s="214">
        <v>989</v>
      </c>
      <c r="D133" s="215">
        <v>203630</v>
      </c>
    </row>
    <row r="134" spans="1:4" ht="12.75" customHeight="1">
      <c r="A134" s="74">
        <v>18500</v>
      </c>
      <c r="B134" s="5" t="s">
        <v>210</v>
      </c>
      <c r="C134" s="214">
        <v>1115</v>
      </c>
      <c r="D134" s="215">
        <v>54240</v>
      </c>
    </row>
    <row r="135" spans="1:4" ht="12.75" customHeight="1">
      <c r="A135" s="74">
        <v>18710</v>
      </c>
      <c r="B135" s="5" t="s">
        <v>211</v>
      </c>
      <c r="C135" s="214">
        <v>1062</v>
      </c>
      <c r="D135" s="215">
        <v>16142</v>
      </c>
    </row>
    <row r="136" spans="1:4" ht="12.75" customHeight="1">
      <c r="A136" s="74">
        <v>19399</v>
      </c>
      <c r="B136" s="5" t="s">
        <v>212</v>
      </c>
      <c r="C136" s="214">
        <v>1042</v>
      </c>
      <c r="D136" s="215">
        <v>1056</v>
      </c>
    </row>
    <row r="137" spans="1:4" ht="12.75" customHeight="1">
      <c r="A137" s="77">
        <v>19999</v>
      </c>
      <c r="B137" s="78" t="s">
        <v>5</v>
      </c>
      <c r="C137" s="177" t="s">
        <v>57</v>
      </c>
      <c r="D137" s="95" t="s">
        <v>57</v>
      </c>
    </row>
    <row r="138" spans="1:4" ht="12.75" customHeight="1">
      <c r="A138" s="74"/>
      <c r="B138" s="74"/>
      <c r="D138" s="215"/>
    </row>
    <row r="139" spans="1:4" ht="12.75" customHeight="1">
      <c r="A139" s="71" t="s">
        <v>6</v>
      </c>
      <c r="B139" s="71"/>
      <c r="D139" s="215"/>
    </row>
    <row r="140" spans="1:4" ht="12.75" customHeight="1">
      <c r="A140" s="74">
        <v>20110</v>
      </c>
      <c r="B140" s="5" t="s">
        <v>213</v>
      </c>
      <c r="C140" s="214">
        <v>994</v>
      </c>
      <c r="D140" s="215">
        <v>12337</v>
      </c>
    </row>
    <row r="141" spans="1:4" ht="12.75" customHeight="1">
      <c r="A141" s="74">
        <v>20260</v>
      </c>
      <c r="B141" s="5" t="s">
        <v>214</v>
      </c>
      <c r="C141" s="214">
        <v>942</v>
      </c>
      <c r="D141" s="215">
        <v>11600</v>
      </c>
    </row>
    <row r="142" spans="1:4" ht="12.75" customHeight="1">
      <c r="A142" s="74">
        <v>20570</v>
      </c>
      <c r="B142" s="5" t="s">
        <v>215</v>
      </c>
      <c r="C142" s="214">
        <v>980</v>
      </c>
      <c r="D142" s="215">
        <v>101686</v>
      </c>
    </row>
    <row r="143" spans="1:4" ht="12.75" customHeight="1">
      <c r="A143" s="74">
        <v>20660</v>
      </c>
      <c r="B143" s="5" t="s">
        <v>216</v>
      </c>
      <c r="C143" s="214">
        <v>1055</v>
      </c>
      <c r="D143" s="215">
        <v>121865</v>
      </c>
    </row>
    <row r="144" spans="1:4" ht="12.75" customHeight="1">
      <c r="A144" s="74">
        <v>20740</v>
      </c>
      <c r="B144" s="5" t="s">
        <v>217</v>
      </c>
      <c r="C144" s="214">
        <v>967</v>
      </c>
      <c r="D144" s="215">
        <v>32804</v>
      </c>
    </row>
    <row r="145" spans="1:4" ht="12.75" customHeight="1">
      <c r="A145" s="74">
        <v>20830</v>
      </c>
      <c r="B145" s="5" t="s">
        <v>218</v>
      </c>
      <c r="C145" s="214">
        <v>997</v>
      </c>
      <c r="D145" s="215">
        <v>48479</v>
      </c>
    </row>
    <row r="146" spans="1:4" ht="12.75" customHeight="1">
      <c r="A146" s="74">
        <v>20910</v>
      </c>
      <c r="B146" s="5" t="s">
        <v>219</v>
      </c>
      <c r="C146" s="214">
        <v>1097</v>
      </c>
      <c r="D146" s="215">
        <v>97087</v>
      </c>
    </row>
    <row r="147" spans="1:4" ht="12.75" customHeight="1">
      <c r="A147" s="74">
        <v>21010</v>
      </c>
      <c r="B147" s="5" t="s">
        <v>220</v>
      </c>
      <c r="C147" s="214">
        <v>951</v>
      </c>
      <c r="D147" s="215">
        <v>13861</v>
      </c>
    </row>
    <row r="148" spans="1:4" ht="12.75" customHeight="1">
      <c r="A148" s="74">
        <v>21110</v>
      </c>
      <c r="B148" s="5" t="s">
        <v>221</v>
      </c>
      <c r="C148" s="214">
        <v>1097</v>
      </c>
      <c r="D148" s="215">
        <v>167231</v>
      </c>
    </row>
    <row r="149" spans="1:4" ht="12.75" customHeight="1">
      <c r="A149" s="74">
        <v>21180</v>
      </c>
      <c r="B149" s="5" t="s">
        <v>222</v>
      </c>
      <c r="C149" s="214">
        <v>921</v>
      </c>
      <c r="D149" s="215">
        <v>194319</v>
      </c>
    </row>
    <row r="150" spans="1:4" ht="12.75" customHeight="1">
      <c r="A150" s="74">
        <v>21270</v>
      </c>
      <c r="B150" s="5" t="s">
        <v>223</v>
      </c>
      <c r="C150" s="214">
        <v>967</v>
      </c>
      <c r="D150" s="215">
        <v>6201</v>
      </c>
    </row>
    <row r="151" spans="1:4" ht="12.75" customHeight="1">
      <c r="A151" s="74">
        <v>21370</v>
      </c>
      <c r="B151" s="5" t="s">
        <v>224</v>
      </c>
      <c r="C151" s="214">
        <v>967</v>
      </c>
      <c r="D151" s="215">
        <v>37061</v>
      </c>
    </row>
    <row r="152" spans="1:4" ht="12.75" customHeight="1">
      <c r="A152" s="74">
        <v>21450</v>
      </c>
      <c r="B152" s="5" t="s">
        <v>225</v>
      </c>
      <c r="C152" s="214">
        <v>1021</v>
      </c>
      <c r="D152" s="215">
        <v>94128</v>
      </c>
    </row>
    <row r="153" spans="1:4" ht="12.75" customHeight="1">
      <c r="A153" s="74">
        <v>21610</v>
      </c>
      <c r="B153" s="5" t="s">
        <v>226</v>
      </c>
      <c r="C153" s="214">
        <v>1004</v>
      </c>
      <c r="D153" s="215">
        <v>299301</v>
      </c>
    </row>
    <row r="154" spans="1:4" ht="12.75" customHeight="1">
      <c r="A154" s="74">
        <v>21670</v>
      </c>
      <c r="B154" s="5" t="s">
        <v>227</v>
      </c>
      <c r="C154" s="214">
        <v>889</v>
      </c>
      <c r="D154" s="215">
        <v>12995</v>
      </c>
    </row>
    <row r="155" spans="1:4" ht="12.75" customHeight="1">
      <c r="A155" s="74">
        <v>21750</v>
      </c>
      <c r="B155" s="5" t="s">
        <v>228</v>
      </c>
      <c r="C155" s="214">
        <v>961</v>
      </c>
      <c r="D155" s="215">
        <v>20972</v>
      </c>
    </row>
    <row r="156" spans="1:4" ht="12.75" customHeight="1">
      <c r="A156" s="74">
        <v>21830</v>
      </c>
      <c r="B156" s="5" t="s">
        <v>229</v>
      </c>
      <c r="C156" s="214">
        <v>977</v>
      </c>
      <c r="D156" s="215">
        <v>16051</v>
      </c>
    </row>
    <row r="157" spans="1:4" ht="12.75" customHeight="1">
      <c r="A157" s="74">
        <v>21890</v>
      </c>
      <c r="B157" s="5" t="s">
        <v>230</v>
      </c>
      <c r="C157" s="214">
        <v>1004</v>
      </c>
      <c r="D157" s="215">
        <v>146719</v>
      </c>
    </row>
    <row r="158" spans="1:4" ht="12.75" customHeight="1">
      <c r="A158" s="74">
        <v>22110</v>
      </c>
      <c r="B158" s="5" t="s">
        <v>231</v>
      </c>
      <c r="C158" s="214">
        <v>958</v>
      </c>
      <c r="D158" s="215">
        <v>45040</v>
      </c>
    </row>
    <row r="159" spans="1:4" ht="12.75" customHeight="1">
      <c r="A159" s="74">
        <v>22170</v>
      </c>
      <c r="B159" s="5" t="s">
        <v>232</v>
      </c>
      <c r="C159" s="214">
        <v>1001</v>
      </c>
      <c r="D159" s="215">
        <v>134143</v>
      </c>
    </row>
    <row r="160" spans="1:4" ht="12.75" customHeight="1">
      <c r="A160" s="74">
        <v>22250</v>
      </c>
      <c r="B160" s="5" t="s">
        <v>233</v>
      </c>
      <c r="C160" s="214">
        <v>957</v>
      </c>
      <c r="D160" s="215">
        <v>10549</v>
      </c>
    </row>
    <row r="161" spans="1:4" ht="12.75" customHeight="1">
      <c r="A161" s="74">
        <v>22310</v>
      </c>
      <c r="B161" s="5" t="s">
        <v>234</v>
      </c>
      <c r="C161" s="214">
        <v>1074</v>
      </c>
      <c r="D161" s="215">
        <v>140875</v>
      </c>
    </row>
    <row r="162" spans="1:4" ht="12.75" customHeight="1">
      <c r="A162" s="74">
        <v>22410</v>
      </c>
      <c r="B162" s="5" t="s">
        <v>235</v>
      </c>
      <c r="C162" s="214">
        <v>947</v>
      </c>
      <c r="D162" s="215">
        <v>19557</v>
      </c>
    </row>
    <row r="163" spans="1:4" ht="12.75" customHeight="1">
      <c r="A163" s="74">
        <v>22490</v>
      </c>
      <c r="B163" s="5" t="s">
        <v>236</v>
      </c>
      <c r="C163" s="214">
        <v>1035</v>
      </c>
      <c r="D163" s="215">
        <v>21688</v>
      </c>
    </row>
    <row r="164" spans="1:4" ht="12.75" customHeight="1">
      <c r="A164" s="74">
        <v>22620</v>
      </c>
      <c r="B164" s="5" t="s">
        <v>237</v>
      </c>
      <c r="C164" s="214">
        <v>981</v>
      </c>
      <c r="D164" s="215">
        <v>110477</v>
      </c>
    </row>
    <row r="165" spans="1:4" ht="12.75" customHeight="1">
      <c r="A165" s="74">
        <v>22670</v>
      </c>
      <c r="B165" s="5" t="s">
        <v>238</v>
      </c>
      <c r="C165" s="214">
        <v>896</v>
      </c>
      <c r="D165" s="215">
        <v>152050</v>
      </c>
    </row>
    <row r="166" spans="1:4" ht="12.75" customHeight="1">
      <c r="A166" s="74">
        <v>22750</v>
      </c>
      <c r="B166" s="5" t="s">
        <v>239</v>
      </c>
      <c r="C166" s="214">
        <v>994</v>
      </c>
      <c r="D166" s="215">
        <v>233429</v>
      </c>
    </row>
    <row r="167" spans="1:4" ht="12.75" customHeight="1">
      <c r="A167" s="74">
        <v>22830</v>
      </c>
      <c r="B167" s="5" t="s">
        <v>240</v>
      </c>
      <c r="C167" s="214">
        <v>948</v>
      </c>
      <c r="D167" s="215">
        <v>63837</v>
      </c>
    </row>
    <row r="168" spans="1:4" ht="12.75" customHeight="1">
      <c r="A168" s="74">
        <v>22910</v>
      </c>
      <c r="B168" s="5" t="s">
        <v>241</v>
      </c>
      <c r="C168" s="214">
        <v>995</v>
      </c>
      <c r="D168" s="215">
        <v>15330</v>
      </c>
    </row>
    <row r="169" spans="1:4" ht="12.75" customHeight="1">
      <c r="A169" s="74">
        <v>22980</v>
      </c>
      <c r="B169" s="5" t="s">
        <v>242</v>
      </c>
      <c r="C169" s="214">
        <v>945</v>
      </c>
      <c r="D169" s="215">
        <v>5721</v>
      </c>
    </row>
    <row r="170" spans="1:4" ht="12.75" customHeight="1">
      <c r="A170" s="74">
        <v>23110</v>
      </c>
      <c r="B170" s="5" t="s">
        <v>243</v>
      </c>
      <c r="C170" s="214">
        <v>1015</v>
      </c>
      <c r="D170" s="215">
        <v>88778</v>
      </c>
    </row>
    <row r="171" spans="1:4" ht="12.75" customHeight="1">
      <c r="A171" s="74">
        <v>23190</v>
      </c>
      <c r="B171" s="5" t="s">
        <v>244</v>
      </c>
      <c r="C171" s="214">
        <v>980</v>
      </c>
      <c r="D171" s="215">
        <v>19642</v>
      </c>
    </row>
    <row r="172" spans="1:4" ht="12.75" customHeight="1">
      <c r="A172" s="74">
        <v>23270</v>
      </c>
      <c r="B172" s="5" t="s">
        <v>245</v>
      </c>
      <c r="C172" s="214">
        <v>947</v>
      </c>
      <c r="D172" s="215">
        <v>197376</v>
      </c>
    </row>
    <row r="173" spans="1:4" ht="12.75" customHeight="1">
      <c r="A173" s="74">
        <v>23350</v>
      </c>
      <c r="B173" s="5" t="s">
        <v>246</v>
      </c>
      <c r="C173" s="214">
        <v>1016</v>
      </c>
      <c r="D173" s="215">
        <v>15952</v>
      </c>
    </row>
    <row r="174" spans="1:4" ht="12.75" customHeight="1">
      <c r="A174" s="74">
        <v>23430</v>
      </c>
      <c r="B174" s="5" t="s">
        <v>247</v>
      </c>
      <c r="C174" s="214">
        <v>1044</v>
      </c>
      <c r="D174" s="215">
        <v>151389</v>
      </c>
    </row>
    <row r="175" spans="1:4" ht="12.75" customHeight="1">
      <c r="A175" s="74">
        <v>23670</v>
      </c>
      <c r="B175" s="5" t="s">
        <v>248</v>
      </c>
      <c r="C175" s="214">
        <v>1048</v>
      </c>
      <c r="D175" s="215">
        <v>154110</v>
      </c>
    </row>
    <row r="176" spans="1:4" ht="12.75" customHeight="1">
      <c r="A176" s="74">
        <v>23810</v>
      </c>
      <c r="B176" s="5" t="s">
        <v>249</v>
      </c>
      <c r="C176" s="214">
        <v>931</v>
      </c>
      <c r="D176" s="215">
        <v>73257</v>
      </c>
    </row>
    <row r="177" spans="1:4" ht="12.75" customHeight="1">
      <c r="A177" s="74">
        <v>23940</v>
      </c>
      <c r="B177" s="5" t="s">
        <v>250</v>
      </c>
      <c r="C177" s="214">
        <v>942</v>
      </c>
      <c r="D177" s="215">
        <v>7516</v>
      </c>
    </row>
    <row r="178" spans="1:4" ht="12.75" customHeight="1">
      <c r="A178" s="74">
        <v>24130</v>
      </c>
      <c r="B178" s="5" t="s">
        <v>251</v>
      </c>
      <c r="C178" s="214">
        <v>1060</v>
      </c>
      <c r="D178" s="215">
        <v>46100</v>
      </c>
    </row>
    <row r="179" spans="1:4" ht="12.75" customHeight="1">
      <c r="A179" s="74">
        <v>24210</v>
      </c>
      <c r="B179" s="5" t="s">
        <v>252</v>
      </c>
      <c r="C179" s="214">
        <v>1066</v>
      </c>
      <c r="D179" s="215">
        <v>116255</v>
      </c>
    </row>
    <row r="180" spans="1:4" ht="12.75" customHeight="1">
      <c r="A180" s="74">
        <v>24250</v>
      </c>
      <c r="B180" s="5" t="s">
        <v>253</v>
      </c>
      <c r="C180" s="214">
        <v>1015</v>
      </c>
      <c r="D180" s="215">
        <v>8584</v>
      </c>
    </row>
    <row r="181" spans="1:4" ht="12.75" customHeight="1">
      <c r="A181" s="74">
        <v>24330</v>
      </c>
      <c r="B181" s="5" t="s">
        <v>254</v>
      </c>
      <c r="C181" s="214">
        <v>995</v>
      </c>
      <c r="D181" s="215">
        <v>82288</v>
      </c>
    </row>
    <row r="182" spans="1:4" ht="12.75" customHeight="1">
      <c r="A182" s="74">
        <v>24410</v>
      </c>
      <c r="B182" s="5" t="s">
        <v>255</v>
      </c>
      <c r="C182" s="214">
        <v>1045</v>
      </c>
      <c r="D182" s="215">
        <v>110376</v>
      </c>
    </row>
    <row r="183" spans="1:4" ht="12.75" customHeight="1">
      <c r="A183" s="74">
        <v>24600</v>
      </c>
      <c r="B183" s="5" t="s">
        <v>256</v>
      </c>
      <c r="C183" s="214">
        <v>1010</v>
      </c>
      <c r="D183" s="215">
        <v>135959</v>
      </c>
    </row>
    <row r="184" spans="1:4" ht="12.75" customHeight="1">
      <c r="A184" s="74">
        <v>24650</v>
      </c>
      <c r="B184" s="5" t="s">
        <v>257</v>
      </c>
      <c r="C184" s="214">
        <v>994</v>
      </c>
      <c r="D184" s="215">
        <v>135443</v>
      </c>
    </row>
    <row r="185" spans="1:4" ht="12.75" customHeight="1">
      <c r="A185" s="74">
        <v>24780</v>
      </c>
      <c r="B185" s="5" t="s">
        <v>258</v>
      </c>
      <c r="C185" s="214">
        <v>935</v>
      </c>
      <c r="D185" s="215">
        <v>53878</v>
      </c>
    </row>
    <row r="186" spans="1:4" ht="12.75" customHeight="1">
      <c r="A186" s="74">
        <v>24850</v>
      </c>
      <c r="B186" s="5" t="s">
        <v>259</v>
      </c>
      <c r="C186" s="214">
        <v>997</v>
      </c>
      <c r="D186" s="215">
        <v>40918</v>
      </c>
    </row>
    <row r="187" spans="1:4" ht="12.75" customHeight="1">
      <c r="A187" s="74">
        <v>24900</v>
      </c>
      <c r="B187" s="5" t="s">
        <v>260</v>
      </c>
      <c r="C187" s="214">
        <v>951</v>
      </c>
      <c r="D187" s="215">
        <v>29112</v>
      </c>
    </row>
    <row r="188" spans="1:4" ht="12.75" customHeight="1">
      <c r="A188" s="74">
        <v>24970</v>
      </c>
      <c r="B188" s="5" t="s">
        <v>261</v>
      </c>
      <c r="C188" s="214">
        <v>1045</v>
      </c>
      <c r="D188" s="215">
        <v>182618</v>
      </c>
    </row>
    <row r="189" spans="1:4" ht="12.75" customHeight="1">
      <c r="A189" s="74">
        <v>25060</v>
      </c>
      <c r="B189" s="5" t="s">
        <v>262</v>
      </c>
      <c r="C189" s="214">
        <v>1035</v>
      </c>
      <c r="D189" s="215">
        <v>116671</v>
      </c>
    </row>
    <row r="190" spans="1:4" ht="12.75" customHeight="1">
      <c r="A190" s="74">
        <v>25150</v>
      </c>
      <c r="B190" s="5" t="s">
        <v>263</v>
      </c>
      <c r="C190" s="214">
        <v>1010</v>
      </c>
      <c r="D190" s="215">
        <v>31818</v>
      </c>
    </row>
    <row r="191" spans="1:4" ht="12.75" customHeight="1">
      <c r="A191" s="74">
        <v>25250</v>
      </c>
      <c r="B191" s="5" t="s">
        <v>264</v>
      </c>
      <c r="C191" s="214">
        <v>1014</v>
      </c>
      <c r="D191" s="215">
        <v>162558</v>
      </c>
    </row>
    <row r="192" spans="1:4" ht="12.75" customHeight="1">
      <c r="A192" s="74">
        <v>25340</v>
      </c>
      <c r="B192" s="5" t="s">
        <v>265</v>
      </c>
      <c r="C192" s="214">
        <v>1030</v>
      </c>
      <c r="D192" s="215">
        <v>154999</v>
      </c>
    </row>
    <row r="193" spans="1:4" ht="12.75" customHeight="1">
      <c r="A193" s="74">
        <v>25430</v>
      </c>
      <c r="B193" s="5" t="s">
        <v>266</v>
      </c>
      <c r="C193" s="214">
        <v>995</v>
      </c>
      <c r="D193" s="215">
        <v>18761</v>
      </c>
    </row>
    <row r="194" spans="1:4" ht="12.75" customHeight="1">
      <c r="A194" s="74">
        <v>25490</v>
      </c>
      <c r="B194" s="5" t="s">
        <v>267</v>
      </c>
      <c r="C194" s="214">
        <v>1016</v>
      </c>
      <c r="D194" s="215">
        <v>16495</v>
      </c>
    </row>
    <row r="195" spans="1:4" ht="12.75" customHeight="1">
      <c r="A195" s="74">
        <v>25620</v>
      </c>
      <c r="B195" s="5" t="s">
        <v>268</v>
      </c>
      <c r="C195" s="214">
        <v>996</v>
      </c>
      <c r="D195" s="215">
        <v>13732</v>
      </c>
    </row>
    <row r="196" spans="1:4" ht="12.75" customHeight="1">
      <c r="A196" s="74">
        <v>25710</v>
      </c>
      <c r="B196" s="5" t="s">
        <v>269</v>
      </c>
      <c r="C196" s="214">
        <v>1099</v>
      </c>
      <c r="D196" s="215">
        <v>61273</v>
      </c>
    </row>
    <row r="197" spans="1:4" ht="12.75" customHeight="1">
      <c r="A197" s="74">
        <v>25810</v>
      </c>
      <c r="B197" s="5" t="s">
        <v>270</v>
      </c>
      <c r="C197" s="214">
        <v>937</v>
      </c>
      <c r="D197" s="215">
        <v>11439</v>
      </c>
    </row>
    <row r="198" spans="1:4" ht="12.75" customHeight="1">
      <c r="A198" s="74">
        <v>25900</v>
      </c>
      <c r="B198" s="5" t="s">
        <v>271</v>
      </c>
      <c r="C198" s="214">
        <v>1069</v>
      </c>
      <c r="D198" s="215">
        <v>100863</v>
      </c>
    </row>
    <row r="199" spans="1:4" ht="12.75" customHeight="1">
      <c r="A199" s="74">
        <v>25990</v>
      </c>
      <c r="B199" s="5" t="s">
        <v>272</v>
      </c>
      <c r="C199" s="214">
        <v>952</v>
      </c>
      <c r="D199" s="215">
        <v>7238</v>
      </c>
    </row>
    <row r="200" spans="1:4" ht="12.75" customHeight="1">
      <c r="A200" s="74">
        <v>26080</v>
      </c>
      <c r="B200" s="5" t="s">
        <v>273</v>
      </c>
      <c r="C200" s="214">
        <v>1075</v>
      </c>
      <c r="D200" s="215">
        <v>2853</v>
      </c>
    </row>
    <row r="201" spans="1:4" ht="12.75" customHeight="1">
      <c r="A201" s="74">
        <v>26170</v>
      </c>
      <c r="B201" s="5" t="s">
        <v>274</v>
      </c>
      <c r="C201" s="214">
        <v>990</v>
      </c>
      <c r="D201" s="215">
        <v>28703</v>
      </c>
    </row>
    <row r="202" spans="1:4" ht="12.75" customHeight="1">
      <c r="A202" s="74">
        <v>26260</v>
      </c>
      <c r="B202" s="5" t="s">
        <v>275</v>
      </c>
      <c r="C202" s="214">
        <v>992</v>
      </c>
      <c r="D202" s="215">
        <v>15944</v>
      </c>
    </row>
    <row r="203" spans="1:4" ht="12.75" customHeight="1">
      <c r="A203" s="74">
        <v>26350</v>
      </c>
      <c r="B203" s="5" t="s">
        <v>276</v>
      </c>
      <c r="C203" s="214">
        <v>1087</v>
      </c>
      <c r="D203" s="215">
        <v>103832</v>
      </c>
    </row>
    <row r="204" spans="1:4" ht="12.75" customHeight="1">
      <c r="A204" s="74">
        <v>26430</v>
      </c>
      <c r="B204" s="5" t="s">
        <v>277</v>
      </c>
      <c r="C204" s="214">
        <v>974</v>
      </c>
      <c r="D204" s="215">
        <v>10274</v>
      </c>
    </row>
    <row r="205" spans="1:4" ht="12.75" customHeight="1">
      <c r="A205" s="74">
        <v>26490</v>
      </c>
      <c r="B205" s="5" t="s">
        <v>278</v>
      </c>
      <c r="C205" s="214">
        <v>1077</v>
      </c>
      <c r="D205" s="215">
        <v>29397</v>
      </c>
    </row>
    <row r="206" spans="1:4" ht="12.75" customHeight="1">
      <c r="A206" s="74">
        <v>26610</v>
      </c>
      <c r="B206" s="5" t="s">
        <v>279</v>
      </c>
      <c r="C206" s="214">
        <v>947</v>
      </c>
      <c r="D206" s="215">
        <v>20584</v>
      </c>
    </row>
    <row r="207" spans="1:4" ht="12.75" customHeight="1">
      <c r="A207" s="74">
        <v>26670</v>
      </c>
      <c r="B207" s="5" t="s">
        <v>280</v>
      </c>
      <c r="C207" s="214">
        <v>992</v>
      </c>
      <c r="D207" s="215">
        <v>5985</v>
      </c>
    </row>
    <row r="208" spans="1:4" ht="12.75" customHeight="1">
      <c r="A208" s="74">
        <v>26700</v>
      </c>
      <c r="B208" s="5" t="s">
        <v>281</v>
      </c>
      <c r="C208" s="214">
        <v>983</v>
      </c>
      <c r="D208" s="215">
        <v>28310</v>
      </c>
    </row>
    <row r="209" spans="1:4" ht="12.75" customHeight="1">
      <c r="A209" s="74">
        <v>26730</v>
      </c>
      <c r="B209" s="5" t="s">
        <v>282</v>
      </c>
      <c r="C209" s="214">
        <v>986</v>
      </c>
      <c r="D209" s="215">
        <v>33655</v>
      </c>
    </row>
    <row r="210" spans="1:4" ht="12.75" customHeight="1">
      <c r="A210" s="74">
        <v>26810</v>
      </c>
      <c r="B210" s="5" t="s">
        <v>283</v>
      </c>
      <c r="C210" s="214">
        <v>974</v>
      </c>
      <c r="D210" s="215">
        <v>42983</v>
      </c>
    </row>
    <row r="211" spans="1:4" ht="12.75" customHeight="1">
      <c r="A211" s="74">
        <v>26890</v>
      </c>
      <c r="B211" s="5" t="s">
        <v>284</v>
      </c>
      <c r="C211" s="214">
        <v>985</v>
      </c>
      <c r="D211" s="215">
        <v>3903</v>
      </c>
    </row>
    <row r="212" spans="1:4" ht="12.75" customHeight="1">
      <c r="A212" s="74">
        <v>26980</v>
      </c>
      <c r="B212" s="5" t="s">
        <v>285</v>
      </c>
      <c r="C212" s="214">
        <v>1049</v>
      </c>
      <c r="D212" s="215">
        <v>162078</v>
      </c>
    </row>
    <row r="213" spans="1:4" ht="12.75" customHeight="1">
      <c r="A213" s="74">
        <v>27070</v>
      </c>
      <c r="B213" s="5" t="s">
        <v>286</v>
      </c>
      <c r="C213" s="214">
        <v>991</v>
      </c>
      <c r="D213" s="215">
        <v>197491</v>
      </c>
    </row>
    <row r="214" spans="1:4" ht="12.75" customHeight="1">
      <c r="A214" s="74">
        <v>27170</v>
      </c>
      <c r="B214" s="5" t="s">
        <v>287</v>
      </c>
      <c r="C214" s="214">
        <v>977</v>
      </c>
      <c r="D214" s="215">
        <v>39351</v>
      </c>
    </row>
    <row r="215" spans="1:4" ht="12.75" customHeight="1">
      <c r="A215" s="74">
        <v>27260</v>
      </c>
      <c r="B215" s="5" t="s">
        <v>288</v>
      </c>
      <c r="C215" s="214">
        <v>1009</v>
      </c>
      <c r="D215" s="215">
        <v>217122</v>
      </c>
    </row>
    <row r="216" spans="1:4" ht="12.75" customHeight="1">
      <c r="A216" s="74">
        <v>27350</v>
      </c>
      <c r="B216" s="5" t="s">
        <v>289</v>
      </c>
      <c r="C216" s="214">
        <v>1035</v>
      </c>
      <c r="D216" s="215">
        <v>86657</v>
      </c>
    </row>
    <row r="217" spans="1:4" ht="12.75" customHeight="1">
      <c r="A217" s="74">
        <v>27450</v>
      </c>
      <c r="B217" s="5" t="s">
        <v>290</v>
      </c>
      <c r="C217" s="214">
        <v>1040</v>
      </c>
      <c r="D217" s="215">
        <v>149537</v>
      </c>
    </row>
    <row r="218" spans="1:4" ht="12.75" customHeight="1">
      <c r="A218" s="74">
        <v>27630</v>
      </c>
      <c r="B218" s="5" t="s">
        <v>291</v>
      </c>
      <c r="C218" s="214">
        <v>941</v>
      </c>
      <c r="D218" s="215">
        <v>6674</v>
      </c>
    </row>
    <row r="219" spans="1:4" ht="12.75" customHeight="1">
      <c r="A219" s="74">
        <v>29399</v>
      </c>
      <c r="B219" s="5" t="s">
        <v>292</v>
      </c>
      <c r="C219" s="214">
        <v>966</v>
      </c>
      <c r="D219" s="215">
        <v>876</v>
      </c>
    </row>
    <row r="220" spans="1:4" ht="12.75" customHeight="1">
      <c r="A220" s="77">
        <v>29999</v>
      </c>
      <c r="B220" s="78" t="s">
        <v>7</v>
      </c>
      <c r="C220" s="177" t="s">
        <v>57</v>
      </c>
      <c r="D220" s="95" t="s">
        <v>57</v>
      </c>
    </row>
    <row r="221" spans="1:4" ht="12.75" customHeight="1">
      <c r="A221" s="74"/>
      <c r="B221" s="74"/>
      <c r="D221" s="215"/>
    </row>
    <row r="222" spans="1:4" ht="12.75" customHeight="1">
      <c r="A222" s="71" t="s">
        <v>8</v>
      </c>
      <c r="B222" s="71"/>
      <c r="D222" s="215"/>
    </row>
    <row r="223" spans="1:4" ht="12.75" customHeight="1">
      <c r="A223" s="74">
        <v>30250</v>
      </c>
      <c r="B223" s="5" t="s">
        <v>293</v>
      </c>
      <c r="C223" s="214">
        <v>504</v>
      </c>
      <c r="D223" s="215">
        <v>1269</v>
      </c>
    </row>
    <row r="224" spans="1:4" ht="12.75" customHeight="1">
      <c r="A224" s="74">
        <v>30300</v>
      </c>
      <c r="B224" s="5" t="s">
        <v>294</v>
      </c>
      <c r="C224" s="214">
        <v>973</v>
      </c>
      <c r="D224" s="215">
        <v>4377</v>
      </c>
    </row>
    <row r="225" spans="1:4" ht="12.75" customHeight="1">
      <c r="A225" s="74">
        <v>30370</v>
      </c>
      <c r="B225" s="5" t="s">
        <v>295</v>
      </c>
      <c r="C225" s="214">
        <v>997</v>
      </c>
      <c r="D225" s="215">
        <v>14319</v>
      </c>
    </row>
    <row r="226" spans="1:4" ht="12.75" customHeight="1">
      <c r="A226" s="74">
        <v>30410</v>
      </c>
      <c r="B226" s="5" t="s">
        <v>296</v>
      </c>
      <c r="C226" s="214">
        <v>994</v>
      </c>
      <c r="D226" s="215">
        <v>2865</v>
      </c>
    </row>
    <row r="227" spans="1:4" ht="12.75" customHeight="1">
      <c r="A227" s="74">
        <v>30450</v>
      </c>
      <c r="B227" s="5" t="s">
        <v>297</v>
      </c>
      <c r="C227" s="214">
        <v>980</v>
      </c>
      <c r="D227" s="215">
        <v>267</v>
      </c>
    </row>
    <row r="228" spans="1:4" ht="12.75" customHeight="1">
      <c r="A228" s="74">
        <v>30760</v>
      </c>
      <c r="B228" s="5" t="s">
        <v>298</v>
      </c>
      <c r="C228" s="214">
        <v>956</v>
      </c>
      <c r="D228" s="215">
        <v>1903</v>
      </c>
    </row>
    <row r="229" spans="1:4" ht="12.75" customHeight="1">
      <c r="A229" s="74">
        <v>30900</v>
      </c>
      <c r="B229" s="5" t="s">
        <v>299</v>
      </c>
      <c r="C229" s="214">
        <v>863</v>
      </c>
      <c r="D229" s="215">
        <v>426</v>
      </c>
    </row>
    <row r="230" spans="1:4" ht="12.75" customHeight="1">
      <c r="A230" s="74">
        <v>31000</v>
      </c>
      <c r="B230" s="5" t="s">
        <v>300</v>
      </c>
      <c r="C230" s="214">
        <v>1048</v>
      </c>
      <c r="D230" s="215">
        <v>1131155</v>
      </c>
    </row>
    <row r="231" spans="1:4" ht="12.75" customHeight="1">
      <c r="A231" s="74">
        <v>31750</v>
      </c>
      <c r="B231" s="5" t="s">
        <v>301</v>
      </c>
      <c r="C231" s="214">
        <v>1003</v>
      </c>
      <c r="D231" s="215">
        <v>353</v>
      </c>
    </row>
    <row r="232" spans="1:4" ht="12.75" customHeight="1">
      <c r="A232" s="74">
        <v>31820</v>
      </c>
      <c r="B232" s="5" t="s">
        <v>302</v>
      </c>
      <c r="C232" s="214">
        <v>925</v>
      </c>
      <c r="D232" s="215">
        <v>92897</v>
      </c>
    </row>
    <row r="233" spans="1:4" ht="12.75" customHeight="1">
      <c r="A233" s="74">
        <v>31900</v>
      </c>
      <c r="B233" s="5" t="s">
        <v>303</v>
      </c>
      <c r="C233" s="214">
        <v>962</v>
      </c>
      <c r="D233" s="215">
        <v>17074</v>
      </c>
    </row>
    <row r="234" spans="1:4" ht="12.75" customHeight="1">
      <c r="A234" s="74">
        <v>31950</v>
      </c>
      <c r="B234" s="5" t="s">
        <v>304</v>
      </c>
      <c r="C234" s="214">
        <v>921</v>
      </c>
      <c r="D234" s="215">
        <v>328</v>
      </c>
    </row>
    <row r="235" spans="1:4" ht="12.75" customHeight="1">
      <c r="A235" s="74">
        <v>32080</v>
      </c>
      <c r="B235" s="5" t="s">
        <v>305</v>
      </c>
      <c r="C235" s="214">
        <v>980</v>
      </c>
      <c r="D235" s="215">
        <v>156901</v>
      </c>
    </row>
    <row r="236" spans="1:4" ht="12.75" customHeight="1">
      <c r="A236" s="74">
        <v>32250</v>
      </c>
      <c r="B236" s="5" t="s">
        <v>306</v>
      </c>
      <c r="C236" s="214">
        <v>858</v>
      </c>
      <c r="D236" s="215">
        <v>1958</v>
      </c>
    </row>
    <row r="237" spans="1:4" ht="12.75" customHeight="1">
      <c r="A237" s="74">
        <v>32260</v>
      </c>
      <c r="B237" s="5" t="s">
        <v>307</v>
      </c>
      <c r="C237" s="214">
        <v>931</v>
      </c>
      <c r="D237" s="215">
        <v>28726</v>
      </c>
    </row>
    <row r="238" spans="1:4" ht="12.75" customHeight="1">
      <c r="A238" s="74">
        <v>32270</v>
      </c>
      <c r="B238" s="5" t="s">
        <v>308</v>
      </c>
      <c r="C238" s="214">
        <v>1006</v>
      </c>
      <c r="D238" s="215">
        <v>27999</v>
      </c>
    </row>
    <row r="239" spans="1:4" ht="12.75" customHeight="1">
      <c r="A239" s="74">
        <v>32310</v>
      </c>
      <c r="B239" s="5" t="s">
        <v>309</v>
      </c>
      <c r="C239" s="214">
        <v>927</v>
      </c>
      <c r="D239" s="215">
        <v>11876</v>
      </c>
    </row>
    <row r="240" spans="1:4" ht="12.75" customHeight="1">
      <c r="A240" s="74">
        <v>32330</v>
      </c>
      <c r="B240" s="5" t="s">
        <v>310</v>
      </c>
      <c r="C240" s="214">
        <v>404</v>
      </c>
      <c r="D240" s="215">
        <v>1269</v>
      </c>
    </row>
    <row r="241" spans="1:4" ht="12.75" customHeight="1">
      <c r="A241" s="74">
        <v>32450</v>
      </c>
      <c r="B241" s="5" t="s">
        <v>311</v>
      </c>
      <c r="C241" s="214">
        <v>958</v>
      </c>
      <c r="D241" s="215">
        <v>3032</v>
      </c>
    </row>
    <row r="242" spans="1:4" ht="12.75" customHeight="1">
      <c r="A242" s="74">
        <v>32500</v>
      </c>
      <c r="B242" s="5" t="s">
        <v>312</v>
      </c>
      <c r="C242" s="214">
        <v>917</v>
      </c>
      <c r="D242" s="215">
        <v>4226</v>
      </c>
    </row>
    <row r="243" spans="1:4" ht="12.75" customHeight="1">
      <c r="A243" s="74">
        <v>32600</v>
      </c>
      <c r="B243" s="5" t="s">
        <v>313</v>
      </c>
      <c r="C243" s="214">
        <v>884</v>
      </c>
      <c r="D243" s="215">
        <v>294</v>
      </c>
    </row>
    <row r="244" spans="1:4" ht="12.75" customHeight="1">
      <c r="A244" s="74">
        <v>32750</v>
      </c>
      <c r="B244" s="5" t="s">
        <v>314</v>
      </c>
      <c r="C244" s="214">
        <v>1002</v>
      </c>
      <c r="D244" s="215">
        <v>291</v>
      </c>
    </row>
    <row r="245" spans="1:4" ht="12.75" customHeight="1">
      <c r="A245" s="74">
        <v>32770</v>
      </c>
      <c r="B245" s="5" t="s">
        <v>315</v>
      </c>
      <c r="C245" s="214">
        <v>548</v>
      </c>
      <c r="D245" s="215">
        <v>1405</v>
      </c>
    </row>
    <row r="246" spans="1:4" ht="12.75" customHeight="1">
      <c r="A246" s="74">
        <v>32810</v>
      </c>
      <c r="B246" s="5" t="s">
        <v>316</v>
      </c>
      <c r="C246" s="214">
        <v>981</v>
      </c>
      <c r="D246" s="215">
        <v>11714</v>
      </c>
    </row>
    <row r="247" spans="1:4" ht="12.75" customHeight="1">
      <c r="A247" s="74">
        <v>33100</v>
      </c>
      <c r="B247" s="5" t="s">
        <v>317</v>
      </c>
      <c r="C247" s="214">
        <v>932</v>
      </c>
      <c r="D247" s="215">
        <v>799</v>
      </c>
    </row>
    <row r="248" spans="1:4" ht="12.75" customHeight="1">
      <c r="A248" s="74">
        <v>33200</v>
      </c>
      <c r="B248" s="5" t="s">
        <v>318</v>
      </c>
      <c r="C248" s="214">
        <v>963</v>
      </c>
      <c r="D248" s="215">
        <v>1536</v>
      </c>
    </row>
    <row r="249" spans="1:4" ht="12.75" customHeight="1">
      <c r="A249" s="74">
        <v>33220</v>
      </c>
      <c r="B249" s="5" t="s">
        <v>319</v>
      </c>
      <c r="C249" s="214">
        <v>912</v>
      </c>
      <c r="D249" s="215">
        <v>101504</v>
      </c>
    </row>
    <row r="250" spans="1:4" ht="12.75" customHeight="1">
      <c r="A250" s="74">
        <v>33360</v>
      </c>
      <c r="B250" s="5" t="s">
        <v>320</v>
      </c>
      <c r="C250" s="214">
        <v>978</v>
      </c>
      <c r="D250" s="215">
        <v>61640</v>
      </c>
    </row>
    <row r="251" spans="1:4" ht="12.75" customHeight="1">
      <c r="A251" s="74">
        <v>33430</v>
      </c>
      <c r="B251" s="5" t="s">
        <v>321</v>
      </c>
      <c r="C251" s="214">
        <v>1018</v>
      </c>
      <c r="D251" s="215">
        <v>555721</v>
      </c>
    </row>
    <row r="252" spans="1:4" ht="12.75" customHeight="1">
      <c r="A252" s="74">
        <v>33610</v>
      </c>
      <c r="B252" s="5" t="s">
        <v>322</v>
      </c>
      <c r="C252" s="214">
        <v>974</v>
      </c>
      <c r="D252" s="215">
        <v>10630</v>
      </c>
    </row>
    <row r="253" spans="1:4" ht="12.75" customHeight="1">
      <c r="A253" s="74">
        <v>33620</v>
      </c>
      <c r="B253" s="5" t="s">
        <v>323</v>
      </c>
      <c r="C253" s="214">
        <v>919</v>
      </c>
      <c r="D253" s="215">
        <v>49559</v>
      </c>
    </row>
    <row r="254" spans="1:4" ht="12.75" customHeight="1">
      <c r="A254" s="74">
        <v>33800</v>
      </c>
      <c r="B254" s="5" t="s">
        <v>324</v>
      </c>
      <c r="C254" s="214">
        <v>960</v>
      </c>
      <c r="D254" s="215">
        <v>10885</v>
      </c>
    </row>
    <row r="255" spans="1:4" ht="12.75" customHeight="1">
      <c r="A255" s="74">
        <v>33830</v>
      </c>
      <c r="B255" s="5" t="s">
        <v>325</v>
      </c>
      <c r="C255" s="214">
        <v>621</v>
      </c>
      <c r="D255" s="215">
        <v>918</v>
      </c>
    </row>
    <row r="256" spans="1:4" ht="12.75" customHeight="1">
      <c r="A256" s="74">
        <v>33960</v>
      </c>
      <c r="B256" s="5" t="s">
        <v>326</v>
      </c>
      <c r="C256" s="214">
        <v>961</v>
      </c>
      <c r="D256" s="215">
        <v>193733</v>
      </c>
    </row>
    <row r="257" spans="1:4" ht="12.75" customHeight="1">
      <c r="A257" s="74">
        <v>33980</v>
      </c>
      <c r="B257" s="5" t="s">
        <v>327</v>
      </c>
      <c r="C257" s="214">
        <v>1017</v>
      </c>
      <c r="D257" s="215">
        <v>20940</v>
      </c>
    </row>
    <row r="258" spans="1:4" ht="12.75" customHeight="1">
      <c r="A258" s="74">
        <v>34420</v>
      </c>
      <c r="B258" s="5" t="s">
        <v>328</v>
      </c>
      <c r="C258" s="214">
        <v>580</v>
      </c>
      <c r="D258" s="215">
        <v>944</v>
      </c>
    </row>
    <row r="259" spans="1:4" ht="12.75" customHeight="1">
      <c r="A259" s="74">
        <v>34530</v>
      </c>
      <c r="B259" s="5" t="s">
        <v>329</v>
      </c>
      <c r="C259" s="214">
        <v>993</v>
      </c>
      <c r="D259" s="215">
        <v>36272</v>
      </c>
    </row>
    <row r="260" spans="1:4" ht="12.75" customHeight="1">
      <c r="A260" s="74">
        <v>34570</v>
      </c>
      <c r="B260" s="5" t="s">
        <v>330</v>
      </c>
      <c r="C260" s="214">
        <v>595</v>
      </c>
      <c r="D260" s="215">
        <v>712</v>
      </c>
    </row>
    <row r="261" spans="1:4" ht="12.75" customHeight="1">
      <c r="A261" s="74">
        <v>34580</v>
      </c>
      <c r="B261" s="5" t="s">
        <v>331</v>
      </c>
      <c r="C261" s="214">
        <v>947</v>
      </c>
      <c r="D261" s="215">
        <v>38609</v>
      </c>
    </row>
    <row r="262" spans="1:4" ht="12.75" customHeight="1">
      <c r="A262" s="74">
        <v>34590</v>
      </c>
      <c r="B262" s="5" t="s">
        <v>332</v>
      </c>
      <c r="C262" s="214">
        <v>959</v>
      </c>
      <c r="D262" s="215">
        <v>303386</v>
      </c>
    </row>
    <row r="263" spans="1:4" ht="12.75" customHeight="1">
      <c r="A263" s="74">
        <v>34710</v>
      </c>
      <c r="B263" s="5" t="s">
        <v>333</v>
      </c>
      <c r="C263" s="214">
        <v>999</v>
      </c>
      <c r="D263" s="215">
        <v>3660</v>
      </c>
    </row>
    <row r="264" spans="1:4" ht="12.75" customHeight="1">
      <c r="A264" s="74">
        <v>34770</v>
      </c>
      <c r="B264" s="5" t="s">
        <v>334</v>
      </c>
      <c r="C264" s="214">
        <v>987</v>
      </c>
      <c r="D264" s="215">
        <v>114969</v>
      </c>
    </row>
    <row r="265" spans="1:4" ht="12.75" customHeight="1">
      <c r="A265" s="74">
        <v>34800</v>
      </c>
      <c r="B265" s="5" t="s">
        <v>335</v>
      </c>
      <c r="C265" s="214">
        <v>1010</v>
      </c>
      <c r="D265" s="215">
        <v>796</v>
      </c>
    </row>
    <row r="266" spans="1:4" ht="12.75" customHeight="1">
      <c r="A266" s="74">
        <v>34830</v>
      </c>
      <c r="B266" s="5" t="s">
        <v>336</v>
      </c>
      <c r="C266" s="214">
        <v>688</v>
      </c>
      <c r="D266" s="215">
        <v>310</v>
      </c>
    </row>
    <row r="267" spans="1:4" ht="12.75" customHeight="1">
      <c r="A267" s="74">
        <v>34860</v>
      </c>
      <c r="B267" s="5" t="s">
        <v>337</v>
      </c>
      <c r="C267" s="214">
        <v>996</v>
      </c>
      <c r="D267" s="215">
        <v>12666</v>
      </c>
    </row>
    <row r="268" spans="1:4" ht="12.75" customHeight="1">
      <c r="A268" s="74">
        <v>34880</v>
      </c>
      <c r="B268" s="5" t="s">
        <v>338</v>
      </c>
      <c r="C268" s="214">
        <v>936</v>
      </c>
      <c r="D268" s="215">
        <v>21557</v>
      </c>
    </row>
    <row r="269" spans="1:4" ht="12.75" customHeight="1">
      <c r="A269" s="74">
        <v>35010</v>
      </c>
      <c r="B269" s="5" t="s">
        <v>339</v>
      </c>
      <c r="C269" s="214">
        <v>996</v>
      </c>
      <c r="D269" s="215">
        <v>425302</v>
      </c>
    </row>
    <row r="270" spans="1:4" ht="12.75" customHeight="1">
      <c r="A270" s="74">
        <v>35250</v>
      </c>
      <c r="B270" s="5" t="s">
        <v>340</v>
      </c>
      <c r="C270" s="214">
        <v>624</v>
      </c>
      <c r="D270" s="215">
        <v>1143</v>
      </c>
    </row>
    <row r="271" spans="1:4" ht="12.75" customHeight="1">
      <c r="A271" s="74">
        <v>35300</v>
      </c>
      <c r="B271" s="5" t="s">
        <v>341</v>
      </c>
      <c r="C271" s="214">
        <v>988</v>
      </c>
      <c r="D271" s="215">
        <v>18671</v>
      </c>
    </row>
    <row r="272" spans="1:4" ht="12.75" customHeight="1">
      <c r="A272" s="74">
        <v>35600</v>
      </c>
      <c r="B272" s="5" t="s">
        <v>342</v>
      </c>
      <c r="C272" s="214">
        <v>943</v>
      </c>
      <c r="D272" s="215">
        <v>4307</v>
      </c>
    </row>
    <row r="273" spans="1:4" ht="12.75" customHeight="1">
      <c r="A273" s="74">
        <v>35670</v>
      </c>
      <c r="B273" s="5" t="s">
        <v>343</v>
      </c>
      <c r="C273" s="214">
        <v>570</v>
      </c>
      <c r="D273" s="215">
        <v>957</v>
      </c>
    </row>
    <row r="274" spans="1:4" ht="12.75" customHeight="1">
      <c r="A274" s="74">
        <v>35740</v>
      </c>
      <c r="B274" s="5" t="s">
        <v>344</v>
      </c>
      <c r="C274" s="214">
        <v>1014</v>
      </c>
      <c r="D274" s="215">
        <v>52149</v>
      </c>
    </row>
    <row r="275" spans="1:4" ht="12.75" customHeight="1">
      <c r="A275" s="74">
        <v>35760</v>
      </c>
      <c r="B275" s="5" t="s">
        <v>345</v>
      </c>
      <c r="C275" s="214">
        <v>916</v>
      </c>
      <c r="D275" s="215">
        <v>10478</v>
      </c>
    </row>
    <row r="276" spans="1:4" ht="12.75" customHeight="1">
      <c r="A276" s="74">
        <v>35780</v>
      </c>
      <c r="B276" s="5" t="s">
        <v>346</v>
      </c>
      <c r="C276" s="214">
        <v>694</v>
      </c>
      <c r="D276" s="215">
        <v>2796</v>
      </c>
    </row>
    <row r="277" spans="1:4" ht="12.75" customHeight="1">
      <c r="A277" s="74">
        <v>35790</v>
      </c>
      <c r="B277" s="5" t="s">
        <v>347</v>
      </c>
      <c r="C277" s="214">
        <v>562</v>
      </c>
      <c r="D277" s="215">
        <v>2446</v>
      </c>
    </row>
    <row r="278" spans="1:4" ht="12.75" customHeight="1">
      <c r="A278" s="74">
        <v>35800</v>
      </c>
      <c r="B278" s="5" t="s">
        <v>348</v>
      </c>
      <c r="C278" s="214">
        <v>891</v>
      </c>
      <c r="D278" s="215">
        <v>1640</v>
      </c>
    </row>
    <row r="279" spans="1:4" ht="12.75" customHeight="1">
      <c r="A279" s="74">
        <v>36070</v>
      </c>
      <c r="B279" s="5" t="s">
        <v>349</v>
      </c>
      <c r="C279" s="214">
        <v>652</v>
      </c>
      <c r="D279" s="215">
        <v>749</v>
      </c>
    </row>
    <row r="280" spans="1:4" ht="12.75" customHeight="1">
      <c r="A280" s="74">
        <v>36150</v>
      </c>
      <c r="B280" s="5" t="s">
        <v>350</v>
      </c>
      <c r="C280" s="214">
        <v>962</v>
      </c>
      <c r="D280" s="215">
        <v>813</v>
      </c>
    </row>
    <row r="281" spans="1:4" ht="12.75" customHeight="1">
      <c r="A281" s="74">
        <v>36250</v>
      </c>
      <c r="B281" s="5" t="s">
        <v>351</v>
      </c>
      <c r="C281" s="214">
        <v>1027</v>
      </c>
      <c r="D281" s="215">
        <v>147010</v>
      </c>
    </row>
    <row r="282" spans="1:4" ht="12.75" customHeight="1">
      <c r="A282" s="74">
        <v>36300</v>
      </c>
      <c r="B282" s="5" t="s">
        <v>352</v>
      </c>
      <c r="C282" s="214">
        <v>978</v>
      </c>
      <c r="D282" s="215">
        <v>791</v>
      </c>
    </row>
    <row r="283" spans="1:4" ht="12.75" customHeight="1">
      <c r="A283" s="74">
        <v>36370</v>
      </c>
      <c r="B283" s="5" t="s">
        <v>353</v>
      </c>
      <c r="C283" s="214">
        <v>951</v>
      </c>
      <c r="D283" s="215">
        <v>79726</v>
      </c>
    </row>
    <row r="284" spans="1:4" ht="12.75" customHeight="1">
      <c r="A284" s="74">
        <v>36510</v>
      </c>
      <c r="B284" s="5" t="s">
        <v>354</v>
      </c>
      <c r="C284" s="214">
        <v>983</v>
      </c>
      <c r="D284" s="215">
        <v>40072</v>
      </c>
    </row>
    <row r="285" spans="1:4" ht="12.75" customHeight="1">
      <c r="A285" s="74">
        <v>36580</v>
      </c>
      <c r="B285" s="5" t="s">
        <v>355</v>
      </c>
      <c r="C285" s="214">
        <v>929</v>
      </c>
      <c r="D285" s="215">
        <v>24597</v>
      </c>
    </row>
    <row r="286" spans="1:4" ht="12.75" customHeight="1">
      <c r="A286" s="74">
        <v>36630</v>
      </c>
      <c r="B286" s="5" t="s">
        <v>356</v>
      </c>
      <c r="C286" s="214">
        <v>908</v>
      </c>
      <c r="D286" s="215">
        <v>32186</v>
      </c>
    </row>
    <row r="287" spans="1:4" ht="12.75" customHeight="1">
      <c r="A287" s="74">
        <v>36660</v>
      </c>
      <c r="B287" s="5" t="s">
        <v>357</v>
      </c>
      <c r="C287" s="214">
        <v>937</v>
      </c>
      <c r="D287" s="215">
        <v>35110</v>
      </c>
    </row>
    <row r="288" spans="1:4" ht="12.75" customHeight="1">
      <c r="A288" s="74">
        <v>36720</v>
      </c>
      <c r="B288" s="5" t="s">
        <v>358</v>
      </c>
      <c r="C288" s="214">
        <v>1014</v>
      </c>
      <c r="D288" s="215">
        <v>294367</v>
      </c>
    </row>
    <row r="289" spans="1:4" ht="12.75" customHeight="1">
      <c r="A289" s="74">
        <v>36820</v>
      </c>
      <c r="B289" s="5" t="s">
        <v>359</v>
      </c>
      <c r="C289" s="214">
        <v>949</v>
      </c>
      <c r="D289" s="215">
        <v>24827</v>
      </c>
    </row>
    <row r="290" spans="1:4" ht="12.75" customHeight="1">
      <c r="A290" s="74">
        <v>36910</v>
      </c>
      <c r="B290" s="5" t="s">
        <v>360</v>
      </c>
      <c r="C290" s="214">
        <v>989</v>
      </c>
      <c r="D290" s="215">
        <v>160779</v>
      </c>
    </row>
    <row r="291" spans="1:4" ht="12.75" customHeight="1">
      <c r="A291" s="74">
        <v>36950</v>
      </c>
      <c r="B291" s="5" t="s">
        <v>361</v>
      </c>
      <c r="C291" s="214">
        <v>901</v>
      </c>
      <c r="D291" s="215">
        <v>3610</v>
      </c>
    </row>
    <row r="292" spans="1:4" ht="12.75" customHeight="1">
      <c r="A292" s="74">
        <v>36960</v>
      </c>
      <c r="B292" s="5" t="s">
        <v>362</v>
      </c>
      <c r="C292" s="214">
        <v>672</v>
      </c>
      <c r="D292" s="215">
        <v>4514</v>
      </c>
    </row>
    <row r="293" spans="1:4" ht="12.75" customHeight="1">
      <c r="A293" s="74">
        <v>37010</v>
      </c>
      <c r="B293" s="5" t="s">
        <v>363</v>
      </c>
      <c r="C293" s="214">
        <v>989</v>
      </c>
      <c r="D293" s="215">
        <v>186757</v>
      </c>
    </row>
    <row r="294" spans="1:4" ht="12.75" customHeight="1">
      <c r="A294" s="74">
        <v>37300</v>
      </c>
      <c r="B294" s="5" t="s">
        <v>364</v>
      </c>
      <c r="C294" s="214">
        <v>1064</v>
      </c>
      <c r="D294" s="215">
        <v>3905</v>
      </c>
    </row>
    <row r="295" spans="1:4" ht="12.75" customHeight="1">
      <c r="A295" s="74">
        <v>37310</v>
      </c>
      <c r="B295" s="5" t="s">
        <v>365</v>
      </c>
      <c r="C295" s="214">
        <v>957</v>
      </c>
      <c r="D295" s="215">
        <v>33444</v>
      </c>
    </row>
    <row r="296" spans="1:4" ht="12.75" customHeight="1">
      <c r="A296" s="74">
        <v>37340</v>
      </c>
      <c r="B296" s="5" t="s">
        <v>366</v>
      </c>
      <c r="C296" s="214">
        <v>967</v>
      </c>
      <c r="D296" s="215">
        <v>33778</v>
      </c>
    </row>
    <row r="297" spans="1:4" ht="12.75" customHeight="1">
      <c r="A297" s="74">
        <v>37400</v>
      </c>
      <c r="B297" s="5" t="s">
        <v>367</v>
      </c>
      <c r="C297" s="214">
        <v>954</v>
      </c>
      <c r="D297" s="215">
        <v>1134</v>
      </c>
    </row>
    <row r="298" spans="1:4" ht="12.75" customHeight="1">
      <c r="A298" s="74">
        <v>37550</v>
      </c>
      <c r="B298" s="5" t="s">
        <v>368</v>
      </c>
      <c r="C298" s="214">
        <v>523</v>
      </c>
      <c r="D298" s="215">
        <v>962</v>
      </c>
    </row>
    <row r="299" spans="1:4" ht="12.75" customHeight="1">
      <c r="A299" s="74">
        <v>37570</v>
      </c>
      <c r="B299" s="5" t="s">
        <v>369</v>
      </c>
      <c r="C299" s="214">
        <v>596</v>
      </c>
      <c r="D299" s="215">
        <v>282</v>
      </c>
    </row>
    <row r="300" spans="1:4" ht="12.75" customHeight="1">
      <c r="A300" s="74">
        <v>37600</v>
      </c>
      <c r="B300" s="5" t="s">
        <v>370</v>
      </c>
      <c r="C300" s="214">
        <v>518</v>
      </c>
      <c r="D300" s="215">
        <v>2559</v>
      </c>
    </row>
    <row r="301" spans="1:4" ht="12.75" customHeight="1">
      <c r="A301" s="77">
        <v>39999</v>
      </c>
      <c r="B301" s="78" t="s">
        <v>9</v>
      </c>
      <c r="C301" s="177" t="s">
        <v>57</v>
      </c>
      <c r="D301" s="95" t="s">
        <v>57</v>
      </c>
    </row>
    <row r="302" spans="1:4" ht="12.75" customHeight="1">
      <c r="A302" s="74"/>
      <c r="B302" s="74"/>
      <c r="D302" s="215"/>
    </row>
    <row r="303" spans="1:4" ht="12.75" customHeight="1">
      <c r="A303" s="71" t="s">
        <v>10</v>
      </c>
      <c r="B303" s="71"/>
      <c r="D303" s="215"/>
    </row>
    <row r="304" spans="1:4" ht="12.75" customHeight="1">
      <c r="A304" s="74">
        <v>40070</v>
      </c>
      <c r="B304" s="5" t="s">
        <v>371</v>
      </c>
      <c r="C304" s="214">
        <v>1014</v>
      </c>
      <c r="D304" s="215">
        <v>22063</v>
      </c>
    </row>
    <row r="305" spans="1:4" ht="12.75" customHeight="1">
      <c r="A305" s="74">
        <v>40120</v>
      </c>
      <c r="B305" s="5" t="s">
        <v>372</v>
      </c>
      <c r="C305" s="214">
        <v>1080</v>
      </c>
      <c r="D305" s="215">
        <v>38863</v>
      </c>
    </row>
    <row r="306" spans="1:4" ht="12.75" customHeight="1">
      <c r="A306" s="74">
        <v>43920</v>
      </c>
      <c r="B306" s="5" t="s">
        <v>373</v>
      </c>
      <c r="C306" s="214">
        <v>979</v>
      </c>
      <c r="D306" s="215">
        <v>8801</v>
      </c>
    </row>
    <row r="307" spans="1:4" ht="12.75" customHeight="1">
      <c r="A307" s="74">
        <v>40220</v>
      </c>
      <c r="B307" s="5" t="s">
        <v>374</v>
      </c>
      <c r="C307" s="214">
        <v>986</v>
      </c>
      <c r="D307" s="215">
        <v>25873</v>
      </c>
    </row>
    <row r="308" spans="1:4" ht="12.75" customHeight="1">
      <c r="A308" s="74">
        <v>40250</v>
      </c>
      <c r="B308" s="5" t="s">
        <v>375</v>
      </c>
      <c r="C308" s="214">
        <v>589</v>
      </c>
      <c r="D308" s="215">
        <v>2276</v>
      </c>
    </row>
    <row r="309" spans="1:4" ht="12.75" customHeight="1">
      <c r="A309" s="74">
        <v>40310</v>
      </c>
      <c r="B309" s="5" t="s">
        <v>376</v>
      </c>
      <c r="C309" s="214">
        <v>1012</v>
      </c>
      <c r="D309" s="215">
        <v>23558</v>
      </c>
    </row>
    <row r="310" spans="1:4" ht="12.75" customHeight="1">
      <c r="A310" s="74">
        <v>40430</v>
      </c>
      <c r="B310" s="5" t="s">
        <v>377</v>
      </c>
      <c r="C310" s="214">
        <v>945</v>
      </c>
      <c r="D310" s="215">
        <v>2544</v>
      </c>
    </row>
    <row r="311" spans="1:4" ht="12.75" customHeight="1">
      <c r="A311" s="74">
        <v>40520</v>
      </c>
      <c r="B311" s="5" t="s">
        <v>378</v>
      </c>
      <c r="C311" s="214">
        <v>910</v>
      </c>
      <c r="D311" s="215">
        <v>10545</v>
      </c>
    </row>
    <row r="312" spans="1:4" ht="12.75" customHeight="1">
      <c r="A312" s="74">
        <v>40700</v>
      </c>
      <c r="B312" s="5" t="s">
        <v>379</v>
      </c>
      <c r="C312" s="214">
        <v>1081</v>
      </c>
      <c r="D312" s="215">
        <v>43911</v>
      </c>
    </row>
    <row r="313" spans="1:4" ht="12.75" customHeight="1">
      <c r="A313" s="74">
        <v>40910</v>
      </c>
      <c r="B313" s="5" t="s">
        <v>104</v>
      </c>
      <c r="C313" s="214">
        <v>1012</v>
      </c>
      <c r="D313" s="215">
        <v>50164</v>
      </c>
    </row>
    <row r="314" spans="1:4" ht="12.75" customHeight="1">
      <c r="A314" s="74">
        <v>41010</v>
      </c>
      <c r="B314" s="5" t="s">
        <v>380</v>
      </c>
      <c r="C314" s="214">
        <v>957</v>
      </c>
      <c r="D314" s="215">
        <v>3408</v>
      </c>
    </row>
    <row r="315" spans="1:4" ht="12.75" customHeight="1">
      <c r="A315" s="74">
        <v>41060</v>
      </c>
      <c r="B315" s="5" t="s">
        <v>381</v>
      </c>
      <c r="C315" s="214">
        <v>985</v>
      </c>
      <c r="D315" s="215">
        <v>111759</v>
      </c>
    </row>
    <row r="316" spans="1:4" ht="12.75" customHeight="1">
      <c r="A316" s="74">
        <v>41140</v>
      </c>
      <c r="B316" s="5" t="s">
        <v>382</v>
      </c>
      <c r="C316" s="214">
        <v>1001</v>
      </c>
      <c r="D316" s="215">
        <v>9023</v>
      </c>
    </row>
    <row r="317" spans="1:4" ht="12.75" customHeight="1">
      <c r="A317" s="74">
        <v>41190</v>
      </c>
      <c r="B317" s="5" t="s">
        <v>383</v>
      </c>
      <c r="C317" s="214">
        <v>1007</v>
      </c>
      <c r="D317" s="215">
        <v>1771</v>
      </c>
    </row>
    <row r="318" spans="1:4" ht="12.75" customHeight="1">
      <c r="A318" s="74">
        <v>41330</v>
      </c>
      <c r="B318" s="5" t="s">
        <v>384</v>
      </c>
      <c r="C318" s="214">
        <v>879</v>
      </c>
      <c r="D318" s="215">
        <v>1762</v>
      </c>
    </row>
    <row r="319" spans="1:4" ht="12.75" customHeight="1">
      <c r="A319" s="74">
        <v>41560</v>
      </c>
      <c r="B319" s="5" t="s">
        <v>385</v>
      </c>
      <c r="C319" s="214">
        <v>919</v>
      </c>
      <c r="D319" s="215">
        <v>14139</v>
      </c>
    </row>
    <row r="320" spans="1:4" ht="12.75" customHeight="1">
      <c r="A320" s="74">
        <v>41750</v>
      </c>
      <c r="B320" s="5" t="s">
        <v>386</v>
      </c>
      <c r="C320" s="214">
        <v>980</v>
      </c>
      <c r="D320" s="215">
        <v>1045</v>
      </c>
    </row>
    <row r="321" spans="1:4" ht="12.75" customHeight="1">
      <c r="A321" s="74">
        <v>41830</v>
      </c>
      <c r="B321" s="5" t="s">
        <v>387</v>
      </c>
      <c r="C321" s="214">
        <v>935</v>
      </c>
      <c r="D321" s="215">
        <v>1643</v>
      </c>
    </row>
    <row r="322" spans="1:4" ht="12.75" customHeight="1">
      <c r="A322" s="74">
        <v>41960</v>
      </c>
      <c r="B322" s="5" t="s">
        <v>388</v>
      </c>
      <c r="C322" s="214">
        <v>969</v>
      </c>
      <c r="D322" s="215">
        <v>1298</v>
      </c>
    </row>
    <row r="323" spans="1:4" ht="12.75" customHeight="1">
      <c r="A323" s="74">
        <v>42030</v>
      </c>
      <c r="B323" s="5" t="s">
        <v>389</v>
      </c>
      <c r="C323" s="214">
        <v>955</v>
      </c>
      <c r="D323" s="215">
        <v>23034</v>
      </c>
    </row>
    <row r="324" spans="1:4" ht="12.75" customHeight="1">
      <c r="A324" s="74">
        <v>42110</v>
      </c>
      <c r="B324" s="5" t="s">
        <v>390</v>
      </c>
      <c r="C324" s="214">
        <v>946</v>
      </c>
      <c r="D324" s="215">
        <v>4136</v>
      </c>
    </row>
    <row r="325" spans="1:4" ht="12.75" customHeight="1">
      <c r="A325" s="74">
        <v>42250</v>
      </c>
      <c r="B325" s="5" t="s">
        <v>391</v>
      </c>
      <c r="C325" s="214">
        <v>1018</v>
      </c>
      <c r="D325" s="215">
        <v>8203</v>
      </c>
    </row>
    <row r="326" spans="1:4" ht="12.75" customHeight="1">
      <c r="A326" s="74">
        <v>42600</v>
      </c>
      <c r="B326" s="5" t="s">
        <v>392</v>
      </c>
      <c r="C326" s="214">
        <v>1043</v>
      </c>
      <c r="D326" s="215">
        <v>35360</v>
      </c>
    </row>
    <row r="327" spans="1:4" ht="12.75" customHeight="1">
      <c r="A327" s="74">
        <v>42750</v>
      </c>
      <c r="B327" s="5" t="s">
        <v>393</v>
      </c>
      <c r="C327" s="214">
        <v>970</v>
      </c>
      <c r="D327" s="215">
        <v>4702</v>
      </c>
    </row>
    <row r="328" spans="1:4" ht="12.75" customHeight="1">
      <c r="A328" s="74">
        <v>43080</v>
      </c>
      <c r="B328" s="5" t="s">
        <v>394</v>
      </c>
      <c r="C328" s="214">
        <v>953</v>
      </c>
      <c r="D328" s="215">
        <v>1090</v>
      </c>
    </row>
    <row r="329" spans="1:4" ht="12.75" customHeight="1">
      <c r="A329" s="74">
        <v>43220</v>
      </c>
      <c r="B329" s="5" t="s">
        <v>395</v>
      </c>
      <c r="C329" s="214">
        <v>1027</v>
      </c>
      <c r="D329" s="215">
        <v>1061</v>
      </c>
    </row>
    <row r="330" spans="1:4" ht="12.75" customHeight="1">
      <c r="A330" s="74">
        <v>43360</v>
      </c>
      <c r="B330" s="5" t="s">
        <v>396</v>
      </c>
      <c r="C330" s="214">
        <v>973</v>
      </c>
      <c r="D330" s="215">
        <v>2349</v>
      </c>
    </row>
    <row r="331" spans="1:4" ht="12.75" customHeight="1">
      <c r="A331" s="74">
        <v>43650</v>
      </c>
      <c r="B331" s="5" t="s">
        <v>397</v>
      </c>
      <c r="C331" s="214">
        <v>1025</v>
      </c>
      <c r="D331" s="215">
        <v>14736</v>
      </c>
    </row>
    <row r="332" spans="1:4" ht="12.75" customHeight="1">
      <c r="A332" s="74">
        <v>43710</v>
      </c>
      <c r="B332" s="5" t="s">
        <v>398</v>
      </c>
      <c r="C332" s="214">
        <v>1019</v>
      </c>
      <c r="D332" s="215">
        <v>5510</v>
      </c>
    </row>
    <row r="333" spans="1:4" ht="12.75" customHeight="1">
      <c r="A333" s="74">
        <v>43790</v>
      </c>
      <c r="B333" s="5" t="s">
        <v>399</v>
      </c>
      <c r="C333" s="214">
        <v>951</v>
      </c>
      <c r="D333" s="215">
        <v>11487</v>
      </c>
    </row>
    <row r="334" spans="1:4" ht="12.75" customHeight="1">
      <c r="A334" s="74">
        <v>44000</v>
      </c>
      <c r="B334" s="5" t="s">
        <v>400</v>
      </c>
      <c r="C334" s="177" t="s">
        <v>56</v>
      </c>
      <c r="D334" s="95" t="s">
        <v>57</v>
      </c>
    </row>
    <row r="335" spans="1:4" ht="12.75" customHeight="1">
      <c r="A335" s="74">
        <v>44060</v>
      </c>
      <c r="B335" s="5" t="s">
        <v>401</v>
      </c>
      <c r="C335" s="214">
        <v>1001</v>
      </c>
      <c r="D335" s="215">
        <v>88618</v>
      </c>
    </row>
    <row r="336" spans="1:4" ht="12.75" customHeight="1">
      <c r="A336" s="74">
        <v>44210</v>
      </c>
      <c r="B336" s="5" t="s">
        <v>402</v>
      </c>
      <c r="C336" s="214">
        <v>923</v>
      </c>
      <c r="D336" s="215">
        <v>8642</v>
      </c>
    </row>
    <row r="337" spans="1:4" ht="12.75" customHeight="1">
      <c r="A337" s="74">
        <v>44340</v>
      </c>
      <c r="B337" s="5" t="s">
        <v>403</v>
      </c>
      <c r="C337" s="214">
        <v>1068</v>
      </c>
      <c r="D337" s="215">
        <v>64805</v>
      </c>
    </row>
    <row r="338" spans="1:4" ht="12.75" customHeight="1">
      <c r="A338" s="74">
        <v>44550</v>
      </c>
      <c r="B338" s="5" t="s">
        <v>404</v>
      </c>
      <c r="C338" s="214">
        <v>1033</v>
      </c>
      <c r="D338" s="215">
        <v>33397</v>
      </c>
    </row>
    <row r="339" spans="1:4" ht="12.75" customHeight="1">
      <c r="A339" s="74">
        <v>44620</v>
      </c>
      <c r="B339" s="5" t="s">
        <v>405</v>
      </c>
      <c r="C339" s="214">
        <v>925</v>
      </c>
      <c r="D339" s="215">
        <v>26276</v>
      </c>
    </row>
    <row r="340" spans="1:4" ht="12.75" customHeight="1">
      <c r="A340" s="74">
        <v>44830</v>
      </c>
      <c r="B340" s="5" t="s">
        <v>406</v>
      </c>
      <c r="C340" s="214">
        <v>978</v>
      </c>
      <c r="D340" s="215">
        <v>2864</v>
      </c>
    </row>
    <row r="341" spans="1:4" ht="12.75" customHeight="1">
      <c r="A341" s="74">
        <v>45040</v>
      </c>
      <c r="B341" s="5" t="s">
        <v>407</v>
      </c>
      <c r="C341" s="214">
        <v>894</v>
      </c>
      <c r="D341" s="215">
        <v>20858</v>
      </c>
    </row>
    <row r="342" spans="1:4" ht="12.75" customHeight="1">
      <c r="A342" s="74">
        <v>45090</v>
      </c>
      <c r="B342" s="5" t="s">
        <v>408</v>
      </c>
      <c r="C342" s="214">
        <v>974</v>
      </c>
      <c r="D342" s="215">
        <v>8291</v>
      </c>
    </row>
    <row r="343" spans="1:4" ht="12.75" customHeight="1">
      <c r="A343" s="74">
        <v>45120</v>
      </c>
      <c r="B343" s="5" t="s">
        <v>409</v>
      </c>
      <c r="C343" s="214">
        <v>981</v>
      </c>
      <c r="D343" s="215">
        <v>4524</v>
      </c>
    </row>
    <row r="344" spans="1:4" ht="12.75" customHeight="1">
      <c r="A344" s="74">
        <v>45290</v>
      </c>
      <c r="B344" s="5" t="s">
        <v>410</v>
      </c>
      <c r="C344" s="214">
        <v>1029</v>
      </c>
      <c r="D344" s="215">
        <v>35362</v>
      </c>
    </row>
    <row r="345" spans="1:4" ht="12.75" customHeight="1">
      <c r="A345" s="74">
        <v>45340</v>
      </c>
      <c r="B345" s="5" t="s">
        <v>411</v>
      </c>
      <c r="C345" s="214">
        <v>987</v>
      </c>
      <c r="D345" s="215">
        <v>166766</v>
      </c>
    </row>
    <row r="346" spans="1:4" ht="12.75" customHeight="1">
      <c r="A346" s="74">
        <v>45400</v>
      </c>
      <c r="B346" s="5" t="s">
        <v>412</v>
      </c>
      <c r="C346" s="214">
        <v>991</v>
      </c>
      <c r="D346" s="215">
        <v>895</v>
      </c>
    </row>
    <row r="347" spans="1:4" ht="12.75" customHeight="1">
      <c r="A347" s="74">
        <v>45540</v>
      </c>
      <c r="B347" s="5" t="s">
        <v>413</v>
      </c>
      <c r="C347" s="214">
        <v>792</v>
      </c>
      <c r="D347" s="215">
        <v>1678</v>
      </c>
    </row>
    <row r="348" spans="1:4" ht="12.75" customHeight="1">
      <c r="A348" s="74">
        <v>45680</v>
      </c>
      <c r="B348" s="5" t="s">
        <v>414</v>
      </c>
      <c r="C348" s="214">
        <v>855</v>
      </c>
      <c r="D348" s="215">
        <v>89372</v>
      </c>
    </row>
    <row r="349" spans="1:4" ht="12.75" customHeight="1">
      <c r="A349" s="74">
        <v>45890</v>
      </c>
      <c r="B349" s="5" t="s">
        <v>415</v>
      </c>
      <c r="C349" s="214">
        <v>936</v>
      </c>
      <c r="D349" s="215">
        <v>121230</v>
      </c>
    </row>
    <row r="350" spans="1:4" ht="12.75" customHeight="1">
      <c r="A350" s="74">
        <v>46090</v>
      </c>
      <c r="B350" s="5" t="s">
        <v>416</v>
      </c>
      <c r="C350" s="214">
        <v>889</v>
      </c>
      <c r="D350" s="215">
        <v>13808</v>
      </c>
    </row>
    <row r="351" spans="1:4" ht="12.75" customHeight="1">
      <c r="A351" s="74">
        <v>46300</v>
      </c>
      <c r="B351" s="5" t="s">
        <v>417</v>
      </c>
      <c r="C351" s="214">
        <v>952</v>
      </c>
      <c r="D351" s="215">
        <v>14064</v>
      </c>
    </row>
    <row r="352" spans="1:4" ht="12.75" customHeight="1">
      <c r="A352" s="74">
        <v>46450</v>
      </c>
      <c r="B352" s="5" t="s">
        <v>418</v>
      </c>
      <c r="C352" s="214">
        <v>886</v>
      </c>
      <c r="D352" s="215">
        <v>17364</v>
      </c>
    </row>
    <row r="353" spans="1:4" ht="12.75" customHeight="1">
      <c r="A353" s="74">
        <v>46510</v>
      </c>
      <c r="B353" s="5" t="s">
        <v>419</v>
      </c>
      <c r="C353" s="214">
        <v>1046</v>
      </c>
      <c r="D353" s="215">
        <v>20527</v>
      </c>
    </row>
    <row r="354" spans="1:4" ht="12.75" customHeight="1">
      <c r="A354" s="74">
        <v>46670</v>
      </c>
      <c r="B354" s="5" t="s">
        <v>420</v>
      </c>
      <c r="C354" s="214">
        <v>917</v>
      </c>
      <c r="D354" s="215">
        <v>9475</v>
      </c>
    </row>
    <row r="355" spans="1:4" ht="12.75" customHeight="1">
      <c r="A355" s="74">
        <v>46860</v>
      </c>
      <c r="B355" s="5" t="s">
        <v>421</v>
      </c>
      <c r="C355" s="214">
        <v>1011</v>
      </c>
      <c r="D355" s="215">
        <v>1378</v>
      </c>
    </row>
    <row r="356" spans="1:4" ht="12.75" customHeight="1">
      <c r="A356" s="74">
        <v>46970</v>
      </c>
      <c r="B356" s="5" t="s">
        <v>422</v>
      </c>
      <c r="C356" s="214">
        <v>1042</v>
      </c>
      <c r="D356" s="215">
        <v>3884</v>
      </c>
    </row>
    <row r="357" spans="1:4" ht="12.75" customHeight="1">
      <c r="A357" s="74">
        <v>47140</v>
      </c>
      <c r="B357" s="5" t="s">
        <v>423</v>
      </c>
      <c r="C357" s="214">
        <v>917</v>
      </c>
      <c r="D357" s="215">
        <v>137979</v>
      </c>
    </row>
    <row r="358" spans="1:4" ht="12.75" customHeight="1">
      <c r="A358" s="74">
        <v>47290</v>
      </c>
      <c r="B358" s="5" t="s">
        <v>424</v>
      </c>
      <c r="C358" s="214">
        <v>990</v>
      </c>
      <c r="D358" s="215">
        <v>2027</v>
      </c>
    </row>
    <row r="359" spans="1:4" ht="12.75" customHeight="1">
      <c r="A359" s="74">
        <v>47490</v>
      </c>
      <c r="B359" s="5" t="s">
        <v>425</v>
      </c>
      <c r="C359" s="214">
        <v>999</v>
      </c>
      <c r="D359" s="215">
        <v>2074</v>
      </c>
    </row>
    <row r="360" spans="1:4" ht="12.75" customHeight="1">
      <c r="A360" s="74">
        <v>47630</v>
      </c>
      <c r="B360" s="5" t="s">
        <v>426</v>
      </c>
      <c r="C360" s="214">
        <v>989</v>
      </c>
      <c r="D360" s="215">
        <v>6620</v>
      </c>
    </row>
    <row r="361" spans="1:4" ht="12.75" customHeight="1">
      <c r="A361" s="74">
        <v>47700</v>
      </c>
      <c r="B361" s="5" t="s">
        <v>427</v>
      </c>
      <c r="C361" s="214">
        <v>1031</v>
      </c>
      <c r="D361" s="215">
        <v>97734</v>
      </c>
    </row>
    <row r="362" spans="1:4" ht="12.75" customHeight="1">
      <c r="A362" s="74">
        <v>47800</v>
      </c>
      <c r="B362" s="5" t="s">
        <v>428</v>
      </c>
      <c r="C362" s="214">
        <v>933</v>
      </c>
      <c r="D362" s="215">
        <v>5380</v>
      </c>
    </row>
    <row r="363" spans="1:4" ht="12.75" customHeight="1">
      <c r="A363" s="74">
        <v>47910</v>
      </c>
      <c r="B363" s="5" t="s">
        <v>429</v>
      </c>
      <c r="C363" s="214">
        <v>980</v>
      </c>
      <c r="D363" s="215">
        <v>2610</v>
      </c>
    </row>
    <row r="364" spans="1:4" ht="12.75" customHeight="1">
      <c r="A364" s="74">
        <v>47980</v>
      </c>
      <c r="B364" s="5" t="s">
        <v>430</v>
      </c>
      <c r="C364" s="214">
        <v>1066</v>
      </c>
      <c r="D364" s="215">
        <v>37721</v>
      </c>
    </row>
    <row r="365" spans="1:4" ht="12.75" customHeight="1">
      <c r="A365" s="74">
        <v>48050</v>
      </c>
      <c r="B365" s="5" t="s">
        <v>431</v>
      </c>
      <c r="C365" s="214">
        <v>958</v>
      </c>
      <c r="D365" s="215">
        <v>14665</v>
      </c>
    </row>
    <row r="366" spans="1:4" ht="12.75" customHeight="1">
      <c r="A366" s="74">
        <v>48130</v>
      </c>
      <c r="B366" s="5" t="s">
        <v>432</v>
      </c>
      <c r="C366" s="214">
        <v>933</v>
      </c>
      <c r="D366" s="215">
        <v>6801</v>
      </c>
    </row>
    <row r="367" spans="1:4" ht="12.75" customHeight="1">
      <c r="A367" s="74">
        <v>48260</v>
      </c>
      <c r="B367" s="5" t="s">
        <v>433</v>
      </c>
      <c r="C367" s="214">
        <v>1072</v>
      </c>
      <c r="D367" s="215">
        <v>7550</v>
      </c>
    </row>
    <row r="368" spans="1:4" ht="12.75" customHeight="1">
      <c r="A368" s="74">
        <v>48340</v>
      </c>
      <c r="B368" s="5" t="s">
        <v>434</v>
      </c>
      <c r="C368" s="214">
        <v>940</v>
      </c>
      <c r="D368" s="215">
        <v>11677</v>
      </c>
    </row>
    <row r="369" spans="1:4" ht="12.75" customHeight="1">
      <c r="A369" s="74">
        <v>48410</v>
      </c>
      <c r="B369" s="5" t="s">
        <v>435</v>
      </c>
      <c r="C369" s="214">
        <v>1002</v>
      </c>
      <c r="D369" s="215">
        <v>57901</v>
      </c>
    </row>
    <row r="370" spans="1:4" ht="12.75" customHeight="1">
      <c r="A370" s="74">
        <v>48540</v>
      </c>
      <c r="B370" s="5" t="s">
        <v>436</v>
      </c>
      <c r="C370" s="214">
        <v>882</v>
      </c>
      <c r="D370" s="215">
        <v>21828</v>
      </c>
    </row>
    <row r="371" spans="1:4" ht="12.75" customHeight="1">
      <c r="A371" s="74">
        <v>48640</v>
      </c>
      <c r="B371" s="5" t="s">
        <v>437</v>
      </c>
      <c r="C371" s="214">
        <v>1004</v>
      </c>
      <c r="D371" s="215">
        <v>1250</v>
      </c>
    </row>
    <row r="372" spans="1:4" ht="12.75" customHeight="1">
      <c r="A372" s="74">
        <v>48750</v>
      </c>
      <c r="B372" s="5" t="s">
        <v>438</v>
      </c>
      <c r="C372" s="214">
        <v>974</v>
      </c>
      <c r="D372" s="215">
        <v>5159</v>
      </c>
    </row>
    <row r="373" spans="1:4" ht="12.75" customHeight="1">
      <c r="A373" s="74">
        <v>48830</v>
      </c>
      <c r="B373" s="5" t="s">
        <v>439</v>
      </c>
      <c r="C373" s="214">
        <v>952</v>
      </c>
      <c r="D373" s="215">
        <v>11056</v>
      </c>
    </row>
    <row r="374" spans="1:4" ht="12.75" customHeight="1">
      <c r="A374" s="74">
        <v>49399</v>
      </c>
      <c r="B374" s="5" t="s">
        <v>440</v>
      </c>
      <c r="C374" s="214">
        <v>900</v>
      </c>
      <c r="D374" s="215">
        <v>3524</v>
      </c>
    </row>
    <row r="375" spans="1:4" ht="12.75" customHeight="1">
      <c r="A375" s="77">
        <v>49999</v>
      </c>
      <c r="B375" s="78" t="s">
        <v>11</v>
      </c>
      <c r="C375" s="177" t="s">
        <v>57</v>
      </c>
      <c r="D375" s="95" t="s">
        <v>57</v>
      </c>
    </row>
    <row r="376" spans="1:4" ht="12.75" customHeight="1">
      <c r="A376" s="74"/>
      <c r="B376" s="74"/>
      <c r="D376" s="215"/>
    </row>
    <row r="377" spans="1:4" ht="12.75" customHeight="1">
      <c r="A377" s="71" t="s">
        <v>12</v>
      </c>
      <c r="B377" s="71"/>
      <c r="D377" s="215"/>
    </row>
    <row r="378" spans="1:4" ht="12.75" customHeight="1">
      <c r="A378" s="74">
        <v>50080</v>
      </c>
      <c r="B378" s="5" t="s">
        <v>441</v>
      </c>
      <c r="C378" s="214">
        <v>989</v>
      </c>
      <c r="D378" s="215">
        <v>36583</v>
      </c>
    </row>
    <row r="379" spans="1:4" ht="12.75" customHeight="1">
      <c r="A379" s="74">
        <v>50210</v>
      </c>
      <c r="B379" s="5" t="s">
        <v>442</v>
      </c>
      <c r="C379" s="214">
        <v>994</v>
      </c>
      <c r="D379" s="215">
        <v>79602</v>
      </c>
    </row>
    <row r="380" spans="1:4" ht="12.75" customHeight="1">
      <c r="A380" s="74">
        <v>50250</v>
      </c>
      <c r="B380" s="5" t="s">
        <v>443</v>
      </c>
      <c r="C380" s="214">
        <v>1046</v>
      </c>
      <c r="D380" s="215">
        <v>13026</v>
      </c>
    </row>
    <row r="381" spans="1:4" ht="12.75" customHeight="1">
      <c r="A381" s="74">
        <v>50280</v>
      </c>
      <c r="B381" s="5" t="s">
        <v>444</v>
      </c>
      <c r="C381" s="214">
        <v>1025</v>
      </c>
      <c r="D381" s="215">
        <v>14258</v>
      </c>
    </row>
    <row r="382" spans="1:4" ht="12.75" customHeight="1">
      <c r="A382" s="74">
        <v>50350</v>
      </c>
      <c r="B382" s="5" t="s">
        <v>445</v>
      </c>
      <c r="C382" s="214">
        <v>1009</v>
      </c>
      <c r="D382" s="215">
        <v>15092</v>
      </c>
    </row>
    <row r="383" spans="1:4" ht="12.75" customHeight="1">
      <c r="A383" s="74">
        <v>50420</v>
      </c>
      <c r="B383" s="5" t="s">
        <v>446</v>
      </c>
      <c r="C383" s="214">
        <v>1021</v>
      </c>
      <c r="D383" s="215">
        <v>64677</v>
      </c>
    </row>
    <row r="384" spans="1:4" ht="12.75" customHeight="1">
      <c r="A384" s="74">
        <v>50490</v>
      </c>
      <c r="B384" s="5" t="s">
        <v>447</v>
      </c>
      <c r="C384" s="214">
        <v>985</v>
      </c>
      <c r="D384" s="215">
        <v>39682</v>
      </c>
    </row>
    <row r="385" spans="1:4" ht="12.75" customHeight="1">
      <c r="A385" s="74">
        <v>50560</v>
      </c>
      <c r="B385" s="5" t="s">
        <v>448</v>
      </c>
      <c r="C385" s="214">
        <v>964</v>
      </c>
      <c r="D385" s="215">
        <v>1745</v>
      </c>
    </row>
    <row r="386" spans="1:4" ht="12.75" customHeight="1">
      <c r="A386" s="74">
        <v>50630</v>
      </c>
      <c r="B386" s="5" t="s">
        <v>449</v>
      </c>
      <c r="C386" s="214">
        <v>991</v>
      </c>
      <c r="D386" s="215">
        <v>1844</v>
      </c>
    </row>
    <row r="387" spans="1:4" ht="12.75" customHeight="1">
      <c r="A387" s="74">
        <v>50770</v>
      </c>
      <c r="B387" s="5" t="s">
        <v>450</v>
      </c>
      <c r="C387" s="214">
        <v>982</v>
      </c>
      <c r="D387" s="215">
        <v>1701</v>
      </c>
    </row>
    <row r="388" spans="1:4" ht="12.75" customHeight="1">
      <c r="A388" s="74">
        <v>50840</v>
      </c>
      <c r="B388" s="5" t="s">
        <v>451</v>
      </c>
      <c r="C388" s="214">
        <v>980</v>
      </c>
      <c r="D388" s="215">
        <v>4660</v>
      </c>
    </row>
    <row r="389" spans="1:4" ht="12.75" customHeight="1">
      <c r="A389" s="74">
        <v>50910</v>
      </c>
      <c r="B389" s="5" t="s">
        <v>452</v>
      </c>
      <c r="C389" s="214">
        <v>941</v>
      </c>
      <c r="D389" s="215">
        <v>975</v>
      </c>
    </row>
    <row r="390" spans="1:4" ht="12.75" customHeight="1">
      <c r="A390" s="74">
        <v>50980</v>
      </c>
      <c r="B390" s="5" t="s">
        <v>453</v>
      </c>
      <c r="C390" s="214">
        <v>955</v>
      </c>
      <c r="D390" s="215">
        <v>16222</v>
      </c>
    </row>
    <row r="391" spans="1:4" ht="12.75" customHeight="1">
      <c r="A391" s="74">
        <v>51080</v>
      </c>
      <c r="B391" s="5" t="s">
        <v>454</v>
      </c>
      <c r="C391" s="214">
        <v>950</v>
      </c>
      <c r="D391" s="215">
        <v>1144</v>
      </c>
    </row>
    <row r="392" spans="1:4" ht="12.75" customHeight="1">
      <c r="A392" s="74">
        <v>51120</v>
      </c>
      <c r="B392" s="5" t="s">
        <v>455</v>
      </c>
      <c r="C392" s="214">
        <v>968</v>
      </c>
      <c r="D392" s="215">
        <v>930</v>
      </c>
    </row>
    <row r="393" spans="1:4" ht="12.75" customHeight="1">
      <c r="A393" s="74">
        <v>51190</v>
      </c>
      <c r="B393" s="5" t="s">
        <v>456</v>
      </c>
      <c r="C393" s="214">
        <v>954</v>
      </c>
      <c r="D393" s="215">
        <v>31919</v>
      </c>
    </row>
    <row r="394" spans="1:4" ht="12.75" customHeight="1">
      <c r="A394" s="74">
        <v>51260</v>
      </c>
      <c r="B394" s="5" t="s">
        <v>457</v>
      </c>
      <c r="C394" s="214">
        <v>1014</v>
      </c>
      <c r="D394" s="215">
        <v>36686</v>
      </c>
    </row>
    <row r="395" spans="1:4" ht="12.75" customHeight="1">
      <c r="A395" s="74">
        <v>51310</v>
      </c>
      <c r="B395" s="5" t="s">
        <v>458</v>
      </c>
      <c r="C395" s="214">
        <v>1114</v>
      </c>
      <c r="D395" s="215">
        <v>26783</v>
      </c>
    </row>
    <row r="396" spans="1:4" ht="12.75" customHeight="1">
      <c r="A396" s="74">
        <v>51330</v>
      </c>
      <c r="B396" s="5" t="s">
        <v>459</v>
      </c>
      <c r="C396" s="214">
        <v>1023</v>
      </c>
      <c r="D396" s="215">
        <v>90184</v>
      </c>
    </row>
    <row r="397" spans="1:4" ht="12.75" customHeight="1">
      <c r="A397" s="74">
        <v>51400</v>
      </c>
      <c r="B397" s="5" t="s">
        <v>460</v>
      </c>
      <c r="C397" s="214">
        <v>1023</v>
      </c>
      <c r="D397" s="215">
        <v>17123</v>
      </c>
    </row>
    <row r="398" spans="1:4" ht="12.75" customHeight="1">
      <c r="A398" s="74">
        <v>51470</v>
      </c>
      <c r="B398" s="5" t="s">
        <v>461</v>
      </c>
      <c r="C398" s="214">
        <v>984</v>
      </c>
      <c r="D398" s="215">
        <v>548</v>
      </c>
    </row>
    <row r="399" spans="1:4" ht="12.75" customHeight="1">
      <c r="A399" s="74">
        <v>51540</v>
      </c>
      <c r="B399" s="5" t="s">
        <v>462</v>
      </c>
      <c r="C399" s="214">
        <v>944</v>
      </c>
      <c r="D399" s="215">
        <v>5528</v>
      </c>
    </row>
    <row r="400" spans="1:4" ht="12.75" customHeight="1">
      <c r="A400" s="74">
        <v>51610</v>
      </c>
      <c r="B400" s="5" t="s">
        <v>463</v>
      </c>
      <c r="C400" s="214">
        <v>1047</v>
      </c>
      <c r="D400" s="215">
        <v>1422</v>
      </c>
    </row>
    <row r="401" spans="1:4" ht="12.75" customHeight="1">
      <c r="A401" s="74">
        <v>51680</v>
      </c>
      <c r="B401" s="5" t="s">
        <v>464</v>
      </c>
      <c r="C401" s="214">
        <v>1034</v>
      </c>
      <c r="D401" s="215">
        <v>5472</v>
      </c>
    </row>
    <row r="402" spans="1:4" ht="12.75" customHeight="1">
      <c r="A402" s="74">
        <v>51750</v>
      </c>
      <c r="B402" s="5" t="s">
        <v>465</v>
      </c>
      <c r="C402" s="214">
        <v>1099</v>
      </c>
      <c r="D402" s="215">
        <v>10054</v>
      </c>
    </row>
    <row r="403" spans="1:4" ht="12.75" customHeight="1">
      <c r="A403" s="74">
        <v>51820</v>
      </c>
      <c r="B403" s="5" t="s">
        <v>466</v>
      </c>
      <c r="C403" s="214">
        <v>1033</v>
      </c>
      <c r="D403" s="215">
        <v>104473</v>
      </c>
    </row>
    <row r="404" spans="1:4" ht="12.75" customHeight="1">
      <c r="A404" s="74">
        <v>51890</v>
      </c>
      <c r="B404" s="5" t="s">
        <v>467</v>
      </c>
      <c r="C404" s="214">
        <v>918</v>
      </c>
      <c r="D404" s="215">
        <v>8798</v>
      </c>
    </row>
    <row r="405" spans="1:4" ht="12.75" customHeight="1">
      <c r="A405" s="74">
        <v>51960</v>
      </c>
      <c r="B405" s="5" t="s">
        <v>468</v>
      </c>
      <c r="C405" s="214">
        <v>922</v>
      </c>
      <c r="D405" s="215">
        <v>3610</v>
      </c>
    </row>
    <row r="406" spans="1:4" ht="12.75" customHeight="1">
      <c r="A406" s="74">
        <v>52030</v>
      </c>
      <c r="B406" s="5" t="s">
        <v>469</v>
      </c>
      <c r="C406" s="214">
        <v>944</v>
      </c>
      <c r="D406" s="215">
        <v>1036</v>
      </c>
    </row>
    <row r="407" spans="1:4" ht="12.75" customHeight="1">
      <c r="A407" s="74">
        <v>52100</v>
      </c>
      <c r="B407" s="5" t="s">
        <v>470</v>
      </c>
      <c r="C407" s="214">
        <v>976</v>
      </c>
      <c r="D407" s="215">
        <v>1146</v>
      </c>
    </row>
    <row r="408" spans="1:4" ht="12.75" customHeight="1">
      <c r="A408" s="74">
        <v>52170</v>
      </c>
      <c r="B408" s="5" t="s">
        <v>471</v>
      </c>
      <c r="C408" s="214">
        <v>1118</v>
      </c>
      <c r="D408" s="215">
        <v>7597</v>
      </c>
    </row>
    <row r="409" spans="1:4" ht="12.75" customHeight="1">
      <c r="A409" s="74">
        <v>52240</v>
      </c>
      <c r="B409" s="5" t="s">
        <v>472</v>
      </c>
      <c r="C409" s="214">
        <v>985</v>
      </c>
      <c r="D409" s="215">
        <v>1089</v>
      </c>
    </row>
    <row r="410" spans="1:4" ht="12.75" customHeight="1">
      <c r="A410" s="74">
        <v>52310</v>
      </c>
      <c r="B410" s="5" t="s">
        <v>473</v>
      </c>
      <c r="C410" s="214">
        <v>1007</v>
      </c>
      <c r="D410" s="215">
        <v>863</v>
      </c>
    </row>
    <row r="411" spans="1:4" ht="12.75" customHeight="1">
      <c r="A411" s="74">
        <v>52380</v>
      </c>
      <c r="B411" s="5" t="s">
        <v>474</v>
      </c>
      <c r="C411" s="214">
        <v>899</v>
      </c>
      <c r="D411" s="215">
        <v>194</v>
      </c>
    </row>
    <row r="412" spans="1:4" ht="12.75" customHeight="1">
      <c r="A412" s="74">
        <v>52450</v>
      </c>
      <c r="B412" s="5" t="s">
        <v>475</v>
      </c>
      <c r="C412" s="214">
        <v>1007</v>
      </c>
      <c r="D412" s="215">
        <v>1457</v>
      </c>
    </row>
    <row r="413" spans="1:4" ht="12.75" customHeight="1">
      <c r="A413" s="74">
        <v>52520</v>
      </c>
      <c r="B413" s="5" t="s">
        <v>476</v>
      </c>
      <c r="C413" s="214">
        <v>1035</v>
      </c>
      <c r="D413" s="215">
        <v>1429</v>
      </c>
    </row>
    <row r="414" spans="1:4" ht="12.75" customHeight="1">
      <c r="A414" s="74">
        <v>52590</v>
      </c>
      <c r="B414" s="5" t="s">
        <v>477</v>
      </c>
      <c r="C414" s="214">
        <v>1003</v>
      </c>
      <c r="D414" s="215">
        <v>3213</v>
      </c>
    </row>
    <row r="415" spans="1:4" ht="12.75" customHeight="1">
      <c r="A415" s="74">
        <v>52660</v>
      </c>
      <c r="B415" s="5" t="s">
        <v>478</v>
      </c>
      <c r="C415" s="214">
        <v>1009</v>
      </c>
      <c r="D415" s="215">
        <v>14033</v>
      </c>
    </row>
    <row r="416" spans="1:4" ht="12.75" customHeight="1">
      <c r="A416" s="74">
        <v>52730</v>
      </c>
      <c r="B416" s="5" t="s">
        <v>479</v>
      </c>
      <c r="C416" s="214">
        <v>1003</v>
      </c>
      <c r="D416" s="215">
        <v>5845</v>
      </c>
    </row>
    <row r="417" spans="1:4" ht="12.75" customHeight="1">
      <c r="A417" s="74">
        <v>52800</v>
      </c>
      <c r="B417" s="5" t="s">
        <v>480</v>
      </c>
      <c r="C417" s="214">
        <v>726</v>
      </c>
      <c r="D417" s="215">
        <v>7730</v>
      </c>
    </row>
    <row r="418" spans="1:4" ht="12.75" customHeight="1">
      <c r="A418" s="74">
        <v>52870</v>
      </c>
      <c r="B418" s="5" t="s">
        <v>481</v>
      </c>
      <c r="C418" s="214">
        <v>996</v>
      </c>
      <c r="D418" s="215">
        <v>5870</v>
      </c>
    </row>
    <row r="419" spans="1:4" ht="12.75" customHeight="1">
      <c r="A419" s="74">
        <v>52940</v>
      </c>
      <c r="B419" s="5" t="s">
        <v>482</v>
      </c>
      <c r="C419" s="214">
        <v>986</v>
      </c>
      <c r="D419" s="215">
        <v>690</v>
      </c>
    </row>
    <row r="420" spans="1:4" ht="12.75" customHeight="1">
      <c r="A420" s="74">
        <v>53010</v>
      </c>
      <c r="B420" s="5" t="s">
        <v>483</v>
      </c>
      <c r="C420" s="214">
        <v>1002</v>
      </c>
      <c r="D420" s="215">
        <v>671</v>
      </c>
    </row>
    <row r="421" spans="1:4" ht="12.75" customHeight="1">
      <c r="A421" s="74">
        <v>53080</v>
      </c>
      <c r="B421" s="5" t="s">
        <v>484</v>
      </c>
      <c r="C421" s="214">
        <v>873</v>
      </c>
      <c r="D421" s="215">
        <v>772</v>
      </c>
    </row>
    <row r="422" spans="1:4" ht="12.75" customHeight="1">
      <c r="A422" s="74">
        <v>53150</v>
      </c>
      <c r="B422" s="5" t="s">
        <v>485</v>
      </c>
      <c r="C422" s="214">
        <v>1088</v>
      </c>
      <c r="D422" s="215">
        <v>7376</v>
      </c>
    </row>
    <row r="423" spans="1:4" ht="12.75" customHeight="1">
      <c r="A423" s="74">
        <v>53220</v>
      </c>
      <c r="B423" s="5" t="s">
        <v>486</v>
      </c>
      <c r="C423" s="214">
        <v>937</v>
      </c>
      <c r="D423" s="215">
        <v>10591</v>
      </c>
    </row>
    <row r="424" spans="1:4" ht="12.75" customHeight="1">
      <c r="A424" s="74">
        <v>53290</v>
      </c>
      <c r="B424" s="5" t="s">
        <v>487</v>
      </c>
      <c r="C424" s="214">
        <v>998</v>
      </c>
      <c r="D424" s="215">
        <v>14236</v>
      </c>
    </row>
    <row r="425" spans="1:4" ht="12.75" customHeight="1">
      <c r="A425" s="74">
        <v>53360</v>
      </c>
      <c r="B425" s="5" t="s">
        <v>488</v>
      </c>
      <c r="C425" s="214">
        <v>1025</v>
      </c>
      <c r="D425" s="215">
        <v>2728</v>
      </c>
    </row>
    <row r="426" spans="1:4" ht="12.75" customHeight="1">
      <c r="A426" s="74">
        <v>53430</v>
      </c>
      <c r="B426" s="5" t="s">
        <v>489</v>
      </c>
      <c r="C426" s="214">
        <v>1024</v>
      </c>
      <c r="D426" s="215">
        <v>28893</v>
      </c>
    </row>
    <row r="427" spans="1:4" ht="12.75" customHeight="1">
      <c r="A427" s="74">
        <v>53570</v>
      </c>
      <c r="B427" s="5" t="s">
        <v>490</v>
      </c>
      <c r="C427" s="214">
        <v>973</v>
      </c>
      <c r="D427" s="215">
        <v>5217</v>
      </c>
    </row>
    <row r="428" spans="1:4" ht="12.75" customHeight="1">
      <c r="A428" s="74">
        <v>53640</v>
      </c>
      <c r="B428" s="5" t="s">
        <v>491</v>
      </c>
      <c r="C428" s="214">
        <v>998</v>
      </c>
      <c r="D428" s="215">
        <v>1215</v>
      </c>
    </row>
    <row r="429" spans="1:4" ht="12.75" customHeight="1">
      <c r="A429" s="74">
        <v>53710</v>
      </c>
      <c r="B429" s="5" t="s">
        <v>492</v>
      </c>
      <c r="C429" s="214">
        <v>975</v>
      </c>
      <c r="D429" s="215">
        <v>1033</v>
      </c>
    </row>
    <row r="430" spans="1:4" ht="12.75" customHeight="1">
      <c r="A430" s="74">
        <v>53780</v>
      </c>
      <c r="B430" s="5" t="s">
        <v>493</v>
      </c>
      <c r="C430" s="214">
        <v>987</v>
      </c>
      <c r="D430" s="215">
        <v>118073</v>
      </c>
    </row>
    <row r="431" spans="1:4" ht="12.75" customHeight="1">
      <c r="A431" s="74">
        <v>53800</v>
      </c>
      <c r="B431" s="5" t="s">
        <v>494</v>
      </c>
      <c r="C431" s="214">
        <v>968</v>
      </c>
      <c r="D431" s="215">
        <v>38634</v>
      </c>
    </row>
    <row r="432" spans="1:4" ht="12.75" customHeight="1">
      <c r="A432" s="74">
        <v>53920</v>
      </c>
      <c r="B432" s="5" t="s">
        <v>495</v>
      </c>
      <c r="C432" s="214">
        <v>609</v>
      </c>
      <c r="D432" s="215">
        <v>3269</v>
      </c>
    </row>
    <row r="433" spans="1:4" ht="12.75" customHeight="1">
      <c r="A433" s="74">
        <v>53990</v>
      </c>
      <c r="B433" s="5" t="s">
        <v>496</v>
      </c>
      <c r="C433" s="214">
        <v>1006</v>
      </c>
      <c r="D433" s="215">
        <v>26553</v>
      </c>
    </row>
    <row r="434" spans="1:4" ht="12.75" customHeight="1">
      <c r="A434" s="74">
        <v>54060</v>
      </c>
      <c r="B434" s="5" t="s">
        <v>497</v>
      </c>
      <c r="C434" s="214">
        <v>976</v>
      </c>
      <c r="D434" s="215">
        <v>3569</v>
      </c>
    </row>
    <row r="435" spans="1:4" ht="12.75" customHeight="1">
      <c r="A435" s="74">
        <v>54130</v>
      </c>
      <c r="B435" s="5" t="s">
        <v>498</v>
      </c>
      <c r="C435" s="214">
        <v>1033</v>
      </c>
      <c r="D435" s="215">
        <v>1109</v>
      </c>
    </row>
    <row r="436" spans="1:4" ht="12.75" customHeight="1">
      <c r="A436" s="74">
        <v>54170</v>
      </c>
      <c r="B436" s="5" t="s">
        <v>499</v>
      </c>
      <c r="C436" s="214">
        <v>1078</v>
      </c>
      <c r="D436" s="215">
        <v>154445</v>
      </c>
    </row>
    <row r="437" spans="1:4" ht="12.75" customHeight="1">
      <c r="A437" s="74">
        <v>54200</v>
      </c>
      <c r="B437" s="5" t="s">
        <v>500</v>
      </c>
      <c r="C437" s="214">
        <v>1039</v>
      </c>
      <c r="D437" s="215">
        <v>57449</v>
      </c>
    </row>
    <row r="438" spans="1:4" ht="12.75" customHeight="1">
      <c r="A438" s="74">
        <v>54280</v>
      </c>
      <c r="B438" s="5" t="s">
        <v>501</v>
      </c>
      <c r="C438" s="214">
        <v>1009</v>
      </c>
      <c r="D438" s="215">
        <v>30059</v>
      </c>
    </row>
    <row r="439" spans="1:4" ht="12.75" customHeight="1">
      <c r="A439" s="74">
        <v>54310</v>
      </c>
      <c r="B439" s="5" t="s">
        <v>502</v>
      </c>
      <c r="C439" s="214">
        <v>1035</v>
      </c>
      <c r="D439" s="215">
        <v>21473</v>
      </c>
    </row>
    <row r="440" spans="1:4" ht="12.75" customHeight="1">
      <c r="A440" s="74">
        <v>54340</v>
      </c>
      <c r="B440" s="5" t="s">
        <v>503</v>
      </c>
      <c r="C440" s="214">
        <v>906</v>
      </c>
      <c r="D440" s="215">
        <v>4151</v>
      </c>
    </row>
    <row r="441" spans="1:4" ht="12.75" customHeight="1">
      <c r="A441" s="74">
        <v>54410</v>
      </c>
      <c r="B441" s="5" t="s">
        <v>504</v>
      </c>
      <c r="C441" s="214">
        <v>913</v>
      </c>
      <c r="D441" s="215">
        <v>1224</v>
      </c>
    </row>
    <row r="442" spans="1:4" ht="12.75" customHeight="1">
      <c r="A442" s="74">
        <v>54480</v>
      </c>
      <c r="B442" s="5" t="s">
        <v>505</v>
      </c>
      <c r="C442" s="214">
        <v>1063</v>
      </c>
      <c r="D442" s="215">
        <v>559</v>
      </c>
    </row>
    <row r="443" spans="1:4" ht="12.75" customHeight="1">
      <c r="A443" s="74">
        <v>54550</v>
      </c>
      <c r="B443" s="5" t="s">
        <v>506</v>
      </c>
      <c r="C443" s="214">
        <v>999</v>
      </c>
      <c r="D443" s="215">
        <v>1985</v>
      </c>
    </row>
    <row r="444" spans="1:4" ht="12.75" customHeight="1">
      <c r="A444" s="74">
        <v>54620</v>
      </c>
      <c r="B444" s="5" t="s">
        <v>507</v>
      </c>
      <c r="C444" s="214">
        <v>989</v>
      </c>
      <c r="D444" s="215">
        <v>873</v>
      </c>
    </row>
    <row r="445" spans="1:4" ht="12.75" customHeight="1">
      <c r="A445" s="74">
        <v>54690</v>
      </c>
      <c r="B445" s="5" t="s">
        <v>508</v>
      </c>
      <c r="C445" s="214">
        <v>952</v>
      </c>
      <c r="D445" s="215">
        <v>414</v>
      </c>
    </row>
    <row r="446" spans="1:4" ht="12.75" customHeight="1">
      <c r="A446" s="74">
        <v>54760</v>
      </c>
      <c r="B446" s="5" t="s">
        <v>509</v>
      </c>
      <c r="C446" s="214">
        <v>1035</v>
      </c>
      <c r="D446" s="215">
        <v>765</v>
      </c>
    </row>
    <row r="447" spans="1:4" ht="12.75" customHeight="1">
      <c r="A447" s="74">
        <v>54830</v>
      </c>
      <c r="B447" s="5" t="s">
        <v>510</v>
      </c>
      <c r="C447" s="214">
        <v>972</v>
      </c>
      <c r="D447" s="215">
        <v>38918</v>
      </c>
    </row>
    <row r="448" spans="1:4" ht="12.75" customHeight="1">
      <c r="A448" s="74">
        <v>54900</v>
      </c>
      <c r="B448" s="5" t="s">
        <v>511</v>
      </c>
      <c r="C448" s="214">
        <v>1038</v>
      </c>
      <c r="D448" s="215">
        <v>1268</v>
      </c>
    </row>
    <row r="449" spans="1:4" ht="12.75" customHeight="1">
      <c r="A449" s="74">
        <v>54970</v>
      </c>
      <c r="B449" s="5" t="s">
        <v>512</v>
      </c>
      <c r="C449" s="214">
        <v>709</v>
      </c>
      <c r="D449" s="215">
        <v>1153</v>
      </c>
    </row>
    <row r="450" spans="1:4" ht="12.75" customHeight="1">
      <c r="A450" s="74">
        <v>55040</v>
      </c>
      <c r="B450" s="5" t="s">
        <v>513</v>
      </c>
      <c r="C450" s="214">
        <v>946</v>
      </c>
      <c r="D450" s="215">
        <v>1411</v>
      </c>
    </row>
    <row r="451" spans="1:4" ht="12.75" customHeight="1">
      <c r="A451" s="74">
        <v>55110</v>
      </c>
      <c r="B451" s="5" t="s">
        <v>514</v>
      </c>
      <c r="C451" s="214">
        <v>971</v>
      </c>
      <c r="D451" s="215">
        <v>80813</v>
      </c>
    </row>
    <row r="452" spans="1:4" ht="12.75" customHeight="1">
      <c r="A452" s="74">
        <v>55180</v>
      </c>
      <c r="B452" s="5" t="s">
        <v>515</v>
      </c>
      <c r="C452" s="214">
        <v>964</v>
      </c>
      <c r="D452" s="215">
        <v>9250</v>
      </c>
    </row>
    <row r="453" spans="1:4" ht="12.75" customHeight="1">
      <c r="A453" s="74">
        <v>55250</v>
      </c>
      <c r="B453" s="5" t="s">
        <v>516</v>
      </c>
      <c r="C453" s="214">
        <v>827</v>
      </c>
      <c r="D453" s="215">
        <v>1067</v>
      </c>
    </row>
    <row r="454" spans="1:4" ht="12.75" customHeight="1">
      <c r="A454" s="74">
        <v>55320</v>
      </c>
      <c r="B454" s="5" t="s">
        <v>517</v>
      </c>
      <c r="C454" s="214">
        <v>1073</v>
      </c>
      <c r="D454" s="215">
        <v>98083</v>
      </c>
    </row>
    <row r="455" spans="1:4" ht="12.75" customHeight="1">
      <c r="A455" s="74">
        <v>55390</v>
      </c>
      <c r="B455" s="5" t="s">
        <v>518</v>
      </c>
      <c r="C455" s="214">
        <v>743</v>
      </c>
      <c r="D455" s="215">
        <v>490</v>
      </c>
    </row>
    <row r="456" spans="1:4" ht="12.75" customHeight="1">
      <c r="A456" s="74">
        <v>55460</v>
      </c>
      <c r="B456" s="5" t="s">
        <v>519</v>
      </c>
      <c r="C456" s="214">
        <v>971</v>
      </c>
      <c r="D456" s="215">
        <v>3350</v>
      </c>
    </row>
    <row r="457" spans="1:4" ht="12.75" customHeight="1">
      <c r="A457" s="74">
        <v>55530</v>
      </c>
      <c r="B457" s="5" t="s">
        <v>520</v>
      </c>
      <c r="C457" s="214">
        <v>1018</v>
      </c>
      <c r="D457" s="215">
        <v>455</v>
      </c>
    </row>
    <row r="458" spans="1:4" ht="12.75" customHeight="1">
      <c r="A458" s="74">
        <v>55600</v>
      </c>
      <c r="B458" s="5" t="s">
        <v>521</v>
      </c>
      <c r="C458" s="214">
        <v>981</v>
      </c>
      <c r="D458" s="215">
        <v>2428</v>
      </c>
    </row>
    <row r="459" spans="1:4" ht="12.75" customHeight="1">
      <c r="A459" s="74">
        <v>55670</v>
      </c>
      <c r="B459" s="5" t="s">
        <v>522</v>
      </c>
      <c r="C459" s="214">
        <v>949</v>
      </c>
      <c r="D459" s="215">
        <v>750</v>
      </c>
    </row>
    <row r="460" spans="1:4" ht="12.75" customHeight="1">
      <c r="A460" s="74">
        <v>55740</v>
      </c>
      <c r="B460" s="5" t="s">
        <v>523</v>
      </c>
      <c r="C460" s="214">
        <v>1078</v>
      </c>
      <c r="D460" s="215">
        <v>8757</v>
      </c>
    </row>
    <row r="461" spans="1:4" ht="12.75" customHeight="1">
      <c r="A461" s="74">
        <v>55810</v>
      </c>
      <c r="B461" s="5" t="s">
        <v>524</v>
      </c>
      <c r="C461" s="214">
        <v>867</v>
      </c>
      <c r="D461" s="215">
        <v>482</v>
      </c>
    </row>
    <row r="462" spans="1:4" ht="12.75" customHeight="1">
      <c r="A462" s="74">
        <v>55880</v>
      </c>
      <c r="B462" s="5" t="s">
        <v>525</v>
      </c>
      <c r="C462" s="214">
        <v>1009</v>
      </c>
      <c r="D462" s="215">
        <v>527</v>
      </c>
    </row>
    <row r="463" spans="1:4" ht="12.75" customHeight="1">
      <c r="A463" s="74">
        <v>55950</v>
      </c>
      <c r="B463" s="5" t="s">
        <v>526</v>
      </c>
      <c r="C463" s="214">
        <v>1023</v>
      </c>
      <c r="D463" s="215">
        <v>555</v>
      </c>
    </row>
    <row r="464" spans="1:4" ht="12.75" customHeight="1">
      <c r="A464" s="74">
        <v>56090</v>
      </c>
      <c r="B464" s="5" t="s">
        <v>527</v>
      </c>
      <c r="C464" s="214">
        <v>1045</v>
      </c>
      <c r="D464" s="215">
        <v>38157</v>
      </c>
    </row>
    <row r="465" spans="1:4" ht="12.75" customHeight="1">
      <c r="A465" s="74">
        <v>56160</v>
      </c>
      <c r="B465" s="5" t="s">
        <v>528</v>
      </c>
      <c r="C465" s="214">
        <v>832</v>
      </c>
      <c r="D465" s="215">
        <v>153</v>
      </c>
    </row>
    <row r="466" spans="1:4" ht="12.75" customHeight="1">
      <c r="A466" s="74">
        <v>56230</v>
      </c>
      <c r="B466" s="5" t="s">
        <v>529</v>
      </c>
      <c r="C466" s="214">
        <v>962</v>
      </c>
      <c r="D466" s="215">
        <v>16698</v>
      </c>
    </row>
    <row r="467" spans="1:4" ht="12.75" customHeight="1">
      <c r="A467" s="74">
        <v>56300</v>
      </c>
      <c r="B467" s="5" t="s">
        <v>530</v>
      </c>
      <c r="C467" s="214">
        <v>959</v>
      </c>
      <c r="D467" s="215">
        <v>1328</v>
      </c>
    </row>
    <row r="468" spans="1:4" ht="12.75" customHeight="1">
      <c r="A468" s="74">
        <v>56370</v>
      </c>
      <c r="B468" s="5" t="s">
        <v>531</v>
      </c>
      <c r="C468" s="214">
        <v>1015</v>
      </c>
      <c r="D468" s="215">
        <v>809</v>
      </c>
    </row>
    <row r="469" spans="1:4" ht="12.75" customHeight="1">
      <c r="A469" s="74">
        <v>56460</v>
      </c>
      <c r="B469" s="5" t="s">
        <v>532</v>
      </c>
      <c r="C469" s="214">
        <v>959</v>
      </c>
      <c r="D469" s="215">
        <v>5162</v>
      </c>
    </row>
    <row r="470" spans="1:4" ht="12.75" customHeight="1">
      <c r="A470" s="74">
        <v>56580</v>
      </c>
      <c r="B470" s="5" t="s">
        <v>533</v>
      </c>
      <c r="C470" s="214">
        <v>1117</v>
      </c>
      <c r="D470" s="215">
        <v>21121</v>
      </c>
    </row>
    <row r="471" spans="1:4" ht="12.75" customHeight="1">
      <c r="A471" s="74">
        <v>56620</v>
      </c>
      <c r="B471" s="5" t="s">
        <v>534</v>
      </c>
      <c r="C471" s="214">
        <v>559</v>
      </c>
      <c r="D471" s="215">
        <v>1606</v>
      </c>
    </row>
    <row r="472" spans="1:4" ht="12.75" customHeight="1">
      <c r="A472" s="74">
        <v>56730</v>
      </c>
      <c r="B472" s="5" t="s">
        <v>535</v>
      </c>
      <c r="C472" s="214">
        <v>942</v>
      </c>
      <c r="D472" s="215">
        <v>11112</v>
      </c>
    </row>
    <row r="473" spans="1:4" ht="12.75" customHeight="1">
      <c r="A473" s="74">
        <v>56790</v>
      </c>
      <c r="B473" s="5" t="s">
        <v>536</v>
      </c>
      <c r="C473" s="214">
        <v>952</v>
      </c>
      <c r="D473" s="215">
        <v>3319</v>
      </c>
    </row>
    <row r="474" spans="1:4" ht="12.75" customHeight="1">
      <c r="A474" s="74">
        <v>56860</v>
      </c>
      <c r="B474" s="5" t="s">
        <v>537</v>
      </c>
      <c r="C474" s="214">
        <v>953</v>
      </c>
      <c r="D474" s="215">
        <v>257</v>
      </c>
    </row>
    <row r="475" spans="1:4" ht="12.75" customHeight="1">
      <c r="A475" s="74">
        <v>56930</v>
      </c>
      <c r="B475" s="5" t="s">
        <v>538</v>
      </c>
      <c r="C475" s="214">
        <v>1123</v>
      </c>
      <c r="D475" s="215">
        <v>1636</v>
      </c>
    </row>
    <row r="476" spans="1:4" ht="12.75" customHeight="1">
      <c r="A476" s="74">
        <v>57000</v>
      </c>
      <c r="B476" s="5" t="s">
        <v>539</v>
      </c>
      <c r="C476" s="214">
        <v>1010</v>
      </c>
      <c r="D476" s="215">
        <v>617</v>
      </c>
    </row>
    <row r="477" spans="1:4" ht="12.75" customHeight="1">
      <c r="A477" s="74">
        <v>57080</v>
      </c>
      <c r="B477" s="5" t="s">
        <v>540</v>
      </c>
      <c r="C477" s="214">
        <v>1049</v>
      </c>
      <c r="D477" s="215">
        <v>21797</v>
      </c>
    </row>
    <row r="478" spans="1:4" ht="12.75" customHeight="1">
      <c r="A478" s="74">
        <v>57140</v>
      </c>
      <c r="B478" s="5" t="s">
        <v>541</v>
      </c>
      <c r="C478" s="214">
        <v>907</v>
      </c>
      <c r="D478" s="215">
        <v>1146</v>
      </c>
    </row>
    <row r="479" spans="1:4" ht="12.75" customHeight="1">
      <c r="A479" s="74">
        <v>57210</v>
      </c>
      <c r="B479" s="5" t="s">
        <v>542</v>
      </c>
      <c r="C479" s="214">
        <v>947</v>
      </c>
      <c r="D479" s="215">
        <v>5079</v>
      </c>
    </row>
    <row r="480" spans="1:4" ht="12.75" customHeight="1">
      <c r="A480" s="74">
        <v>57280</v>
      </c>
      <c r="B480" s="5" t="s">
        <v>543</v>
      </c>
      <c r="C480" s="214">
        <v>1019</v>
      </c>
      <c r="D480" s="215">
        <v>14469</v>
      </c>
    </row>
    <row r="481" spans="1:4" ht="12.75" customHeight="1">
      <c r="A481" s="74">
        <v>57350</v>
      </c>
      <c r="B481" s="5" t="s">
        <v>544</v>
      </c>
      <c r="C481" s="214">
        <v>933</v>
      </c>
      <c r="D481" s="215">
        <v>1019</v>
      </c>
    </row>
    <row r="482" spans="1:4" ht="12.75" customHeight="1">
      <c r="A482" s="74">
        <v>57420</v>
      </c>
      <c r="B482" s="5" t="s">
        <v>545</v>
      </c>
      <c r="C482" s="214">
        <v>991</v>
      </c>
      <c r="D482" s="215">
        <v>1733</v>
      </c>
    </row>
    <row r="483" spans="1:4" ht="12.75" customHeight="1">
      <c r="A483" s="74">
        <v>57490</v>
      </c>
      <c r="B483" s="5" t="s">
        <v>546</v>
      </c>
      <c r="C483" s="214">
        <v>1001</v>
      </c>
      <c r="D483" s="215">
        <v>125114</v>
      </c>
    </row>
    <row r="484" spans="1:4" ht="12.75" customHeight="1">
      <c r="A484" s="74">
        <v>57630</v>
      </c>
      <c r="B484" s="5" t="s">
        <v>547</v>
      </c>
      <c r="C484" s="154" t="s">
        <v>56</v>
      </c>
      <c r="D484" s="35" t="s">
        <v>57</v>
      </c>
    </row>
    <row r="485" spans="1:4" ht="12.75" customHeight="1">
      <c r="A485" s="74">
        <v>57700</v>
      </c>
      <c r="B485" s="5" t="s">
        <v>548</v>
      </c>
      <c r="C485" s="214">
        <v>1040</v>
      </c>
      <c r="D485" s="215">
        <v>26833</v>
      </c>
    </row>
    <row r="486" spans="1:4" ht="12.75" customHeight="1">
      <c r="A486" s="74">
        <v>57770</v>
      </c>
      <c r="B486" s="5" t="s">
        <v>549</v>
      </c>
      <c r="C486" s="214">
        <v>988</v>
      </c>
      <c r="D486" s="215">
        <v>946</v>
      </c>
    </row>
    <row r="487" spans="1:4" ht="12.75" customHeight="1">
      <c r="A487" s="74">
        <v>57840</v>
      </c>
      <c r="B487" s="5" t="s">
        <v>550</v>
      </c>
      <c r="C487" s="214">
        <v>1064</v>
      </c>
      <c r="D487" s="215">
        <v>41989</v>
      </c>
    </row>
    <row r="488" spans="1:4" ht="12.75" customHeight="1">
      <c r="A488" s="74">
        <v>57910</v>
      </c>
      <c r="B488" s="5" t="s">
        <v>551</v>
      </c>
      <c r="C488" s="214">
        <v>1028</v>
      </c>
      <c r="D488" s="215">
        <v>210208</v>
      </c>
    </row>
    <row r="489" spans="1:4" ht="12.75" customHeight="1">
      <c r="A489" s="74">
        <v>57980</v>
      </c>
      <c r="B489" s="5" t="s">
        <v>552</v>
      </c>
      <c r="C489" s="214">
        <v>1071</v>
      </c>
      <c r="D489" s="215">
        <v>19359</v>
      </c>
    </row>
    <row r="490" spans="1:4" ht="12.75" customHeight="1">
      <c r="A490" s="74">
        <v>58050</v>
      </c>
      <c r="B490" s="5" t="s">
        <v>553</v>
      </c>
      <c r="C490" s="214">
        <v>1003</v>
      </c>
      <c r="D490" s="215">
        <v>133851</v>
      </c>
    </row>
    <row r="491" spans="1:4" ht="12.75" customHeight="1">
      <c r="A491" s="74">
        <v>58190</v>
      </c>
      <c r="B491" s="5" t="s">
        <v>554</v>
      </c>
      <c r="C491" s="214">
        <v>951</v>
      </c>
      <c r="D491" s="215">
        <v>402</v>
      </c>
    </row>
    <row r="492" spans="1:4" ht="12.75" customHeight="1">
      <c r="A492" s="74">
        <v>58260</v>
      </c>
      <c r="B492" s="5" t="s">
        <v>555</v>
      </c>
      <c r="C492" s="214">
        <v>985</v>
      </c>
      <c r="D492" s="215">
        <v>594</v>
      </c>
    </row>
    <row r="493" spans="1:4" ht="12.75" customHeight="1">
      <c r="A493" s="74">
        <v>58330</v>
      </c>
      <c r="B493" s="5" t="s">
        <v>556</v>
      </c>
      <c r="C493" s="214">
        <v>996</v>
      </c>
      <c r="D493" s="215">
        <v>4439</v>
      </c>
    </row>
    <row r="494" spans="1:4" ht="12.75" customHeight="1">
      <c r="A494" s="74">
        <v>58400</v>
      </c>
      <c r="B494" s="5" t="s">
        <v>557</v>
      </c>
      <c r="C494" s="214">
        <v>921</v>
      </c>
      <c r="D494" s="215">
        <v>350</v>
      </c>
    </row>
    <row r="495" spans="1:4" ht="12.75" customHeight="1">
      <c r="A495" s="74">
        <v>58470</v>
      </c>
      <c r="B495" s="5" t="s">
        <v>558</v>
      </c>
      <c r="C495" s="214">
        <v>655</v>
      </c>
      <c r="D495" s="215">
        <v>278</v>
      </c>
    </row>
    <row r="496" spans="1:4" ht="12.75" customHeight="1">
      <c r="A496" s="74">
        <v>58510</v>
      </c>
      <c r="B496" s="5" t="s">
        <v>559</v>
      </c>
      <c r="C496" s="214">
        <v>1022</v>
      </c>
      <c r="D496" s="215">
        <v>34990</v>
      </c>
    </row>
    <row r="497" spans="1:4" ht="12.75" customHeight="1">
      <c r="A497" s="74">
        <v>58540</v>
      </c>
      <c r="B497" s="5" t="s">
        <v>560</v>
      </c>
      <c r="C497" s="214">
        <v>1008</v>
      </c>
      <c r="D497" s="215">
        <v>910</v>
      </c>
    </row>
    <row r="498" spans="1:4" ht="12.75" customHeight="1">
      <c r="A498" s="74">
        <v>58570</v>
      </c>
      <c r="B498" s="5" t="s">
        <v>561</v>
      </c>
      <c r="C498" s="214">
        <v>1069</v>
      </c>
      <c r="D498" s="215">
        <v>33693</v>
      </c>
    </row>
    <row r="499" spans="1:4" ht="12.75" customHeight="1">
      <c r="A499" s="74">
        <v>58610</v>
      </c>
      <c r="B499" s="5" t="s">
        <v>562</v>
      </c>
      <c r="C499" s="214">
        <v>946</v>
      </c>
      <c r="D499" s="215">
        <v>1852</v>
      </c>
    </row>
    <row r="500" spans="1:4" ht="12.75" customHeight="1">
      <c r="A500" s="74">
        <v>58680</v>
      </c>
      <c r="B500" s="5" t="s">
        <v>563</v>
      </c>
      <c r="C500" s="214">
        <v>1025</v>
      </c>
      <c r="D500" s="215">
        <v>444</v>
      </c>
    </row>
    <row r="501" spans="1:4" ht="12.75" customHeight="1">
      <c r="A501" s="74">
        <v>58760</v>
      </c>
      <c r="B501" s="5" t="s">
        <v>564</v>
      </c>
      <c r="C501" s="214">
        <v>1015</v>
      </c>
      <c r="D501" s="215">
        <v>188212</v>
      </c>
    </row>
    <row r="502" spans="1:4" ht="12.75" customHeight="1">
      <c r="A502" s="74">
        <v>58820</v>
      </c>
      <c r="B502" s="5" t="s">
        <v>565</v>
      </c>
      <c r="C502" s="214">
        <v>945</v>
      </c>
      <c r="D502" s="215">
        <v>4148</v>
      </c>
    </row>
    <row r="503" spans="1:4" ht="12.75" customHeight="1">
      <c r="A503" s="74">
        <v>58890</v>
      </c>
      <c r="B503" s="5" t="s">
        <v>566</v>
      </c>
      <c r="C503" s="214">
        <v>992</v>
      </c>
      <c r="D503" s="215">
        <v>809</v>
      </c>
    </row>
    <row r="504" spans="1:4" ht="12.75" customHeight="1">
      <c r="A504" s="74">
        <v>59030</v>
      </c>
      <c r="B504" s="5" t="s">
        <v>567</v>
      </c>
      <c r="C504" s="214">
        <v>1030</v>
      </c>
      <c r="D504" s="215">
        <v>304</v>
      </c>
    </row>
    <row r="505" spans="1:4" ht="12.75" customHeight="1">
      <c r="A505" s="74">
        <v>59100</v>
      </c>
      <c r="B505" s="5" t="s">
        <v>568</v>
      </c>
      <c r="C505" s="214">
        <v>995</v>
      </c>
      <c r="D505" s="215">
        <v>718</v>
      </c>
    </row>
    <row r="506" spans="1:4" ht="12.75" customHeight="1">
      <c r="A506" s="74">
        <v>59170</v>
      </c>
      <c r="B506" s="5" t="s">
        <v>569</v>
      </c>
      <c r="C506" s="214">
        <v>1033</v>
      </c>
      <c r="D506" s="215">
        <v>981</v>
      </c>
    </row>
    <row r="507" spans="1:4" ht="12.75" customHeight="1">
      <c r="A507" s="74">
        <v>59250</v>
      </c>
      <c r="B507" s="5" t="s">
        <v>570</v>
      </c>
      <c r="C507" s="214">
        <v>703</v>
      </c>
      <c r="D507" s="215">
        <v>742</v>
      </c>
    </row>
    <row r="508" spans="1:4" ht="12.75" customHeight="1">
      <c r="A508" s="74">
        <v>59310</v>
      </c>
      <c r="B508" s="5" t="s">
        <v>571</v>
      </c>
      <c r="C508" s="214">
        <v>979</v>
      </c>
      <c r="D508" s="215">
        <v>1331</v>
      </c>
    </row>
    <row r="509" spans="1:4" ht="12.75" customHeight="1">
      <c r="A509" s="74">
        <v>59320</v>
      </c>
      <c r="B509" s="5" t="s">
        <v>572</v>
      </c>
      <c r="C509" s="214">
        <v>1014</v>
      </c>
      <c r="D509" s="215">
        <v>409</v>
      </c>
    </row>
    <row r="510" spans="1:4" ht="12.75" customHeight="1">
      <c r="A510" s="74">
        <v>59330</v>
      </c>
      <c r="B510" s="5" t="s">
        <v>573</v>
      </c>
      <c r="C510" s="214">
        <v>906</v>
      </c>
      <c r="D510" s="215">
        <v>516</v>
      </c>
    </row>
    <row r="511" spans="1:4" ht="12.75" customHeight="1">
      <c r="A511" s="74">
        <v>59340</v>
      </c>
      <c r="B511" s="5" t="s">
        <v>574</v>
      </c>
      <c r="C511" s="214">
        <v>917</v>
      </c>
      <c r="D511" s="215">
        <v>7148</v>
      </c>
    </row>
    <row r="512" spans="1:4" ht="12.75" customHeight="1">
      <c r="A512" s="74">
        <v>59350</v>
      </c>
      <c r="B512" s="5" t="s">
        <v>575</v>
      </c>
      <c r="C512" s="214">
        <v>915</v>
      </c>
      <c r="D512" s="215">
        <v>337</v>
      </c>
    </row>
    <row r="513" spans="1:4" ht="12.75" customHeight="1">
      <c r="A513" s="74">
        <v>59360</v>
      </c>
      <c r="B513" s="5" t="s">
        <v>576</v>
      </c>
      <c r="C513" s="214">
        <v>944</v>
      </c>
      <c r="D513" s="215">
        <v>1202</v>
      </c>
    </row>
    <row r="514" spans="1:4" ht="12.75" customHeight="1">
      <c r="A514" s="74">
        <v>59370</v>
      </c>
      <c r="B514" s="5" t="s">
        <v>577</v>
      </c>
      <c r="C514" s="214">
        <v>967</v>
      </c>
      <c r="D514" s="215">
        <v>3606</v>
      </c>
    </row>
    <row r="515" spans="1:4" ht="12.75" customHeight="1">
      <c r="A515" s="77">
        <v>59999</v>
      </c>
      <c r="B515" s="78" t="s">
        <v>13</v>
      </c>
      <c r="C515" s="177" t="s">
        <v>57</v>
      </c>
      <c r="D515" s="95" t="s">
        <v>57</v>
      </c>
    </row>
    <row r="516" spans="1:4" ht="12.75" customHeight="1">
      <c r="A516" s="74"/>
      <c r="B516" s="74"/>
      <c r="D516" s="215"/>
    </row>
    <row r="517" spans="1:4" ht="12.75" customHeight="1">
      <c r="A517" s="71" t="s">
        <v>14</v>
      </c>
      <c r="B517" s="71"/>
      <c r="D517" s="215"/>
    </row>
    <row r="518" spans="1:4" ht="12.75" customHeight="1">
      <c r="A518" s="74">
        <v>60210</v>
      </c>
      <c r="B518" s="74" t="s">
        <v>578</v>
      </c>
      <c r="C518" s="214">
        <v>894</v>
      </c>
      <c r="D518" s="215">
        <v>6104</v>
      </c>
    </row>
    <row r="519" spans="1:4" ht="12.75" customHeight="1">
      <c r="A519" s="74">
        <v>60410</v>
      </c>
      <c r="B519" s="74" t="s">
        <v>579</v>
      </c>
      <c r="C519" s="214">
        <v>871</v>
      </c>
      <c r="D519" s="215">
        <v>16512</v>
      </c>
    </row>
    <row r="520" spans="1:4" ht="12.75" customHeight="1">
      <c r="A520" s="74">
        <v>60610</v>
      </c>
      <c r="B520" s="74" t="s">
        <v>580</v>
      </c>
      <c r="C520" s="214">
        <v>915</v>
      </c>
      <c r="D520" s="215">
        <v>18895</v>
      </c>
    </row>
    <row r="521" spans="1:4" ht="12.75" customHeight="1">
      <c r="A521" s="74">
        <v>60810</v>
      </c>
      <c r="B521" s="74" t="s">
        <v>581</v>
      </c>
      <c r="C521" s="214">
        <v>952</v>
      </c>
      <c r="D521" s="215">
        <v>21362</v>
      </c>
    </row>
    <row r="522" spans="1:4" ht="12.75" customHeight="1">
      <c r="A522" s="74">
        <v>61010</v>
      </c>
      <c r="B522" s="74" t="s">
        <v>582</v>
      </c>
      <c r="C522" s="214">
        <v>891</v>
      </c>
      <c r="D522" s="215">
        <v>2141</v>
      </c>
    </row>
    <row r="523" spans="1:4" ht="12.75" customHeight="1">
      <c r="A523" s="74">
        <v>61210</v>
      </c>
      <c r="B523" s="74" t="s">
        <v>583</v>
      </c>
      <c r="C523" s="214">
        <v>940</v>
      </c>
      <c r="D523" s="215">
        <v>7926</v>
      </c>
    </row>
    <row r="524" spans="1:4" ht="12.75" customHeight="1">
      <c r="A524" s="74">
        <v>61410</v>
      </c>
      <c r="B524" s="74" t="s">
        <v>584</v>
      </c>
      <c r="C524" s="214">
        <v>1002</v>
      </c>
      <c r="D524" s="215">
        <v>54819</v>
      </c>
    </row>
    <row r="525" spans="1:4" ht="12.75" customHeight="1">
      <c r="A525" s="74">
        <v>61510</v>
      </c>
      <c r="B525" s="74" t="s">
        <v>585</v>
      </c>
      <c r="C525" s="214">
        <v>893</v>
      </c>
      <c r="D525" s="215">
        <v>10021</v>
      </c>
    </row>
    <row r="526" spans="1:4" ht="12.75" customHeight="1">
      <c r="A526" s="74">
        <v>61610</v>
      </c>
      <c r="B526" s="74" t="s">
        <v>586</v>
      </c>
      <c r="C526" s="214">
        <v>902</v>
      </c>
      <c r="D526" s="215">
        <v>24696</v>
      </c>
    </row>
    <row r="527" spans="1:4" ht="12.75" customHeight="1">
      <c r="A527" s="74">
        <v>61810</v>
      </c>
      <c r="B527" s="74" t="s">
        <v>587</v>
      </c>
      <c r="C527" s="214">
        <v>918</v>
      </c>
      <c r="D527" s="215">
        <v>6617</v>
      </c>
    </row>
    <row r="528" spans="1:4" ht="12.75" customHeight="1">
      <c r="A528" s="74">
        <v>62010</v>
      </c>
      <c r="B528" s="74" t="s">
        <v>588</v>
      </c>
      <c r="C528" s="214">
        <v>967</v>
      </c>
      <c r="D528" s="215">
        <v>906</v>
      </c>
    </row>
    <row r="529" spans="1:4" ht="12.75" customHeight="1">
      <c r="A529" s="74">
        <v>62210</v>
      </c>
      <c r="B529" s="74" t="s">
        <v>589</v>
      </c>
      <c r="C529" s="214">
        <v>857</v>
      </c>
      <c r="D529" s="215">
        <v>6764</v>
      </c>
    </row>
    <row r="530" spans="1:4" ht="12.75" customHeight="1">
      <c r="A530" s="74">
        <v>62410</v>
      </c>
      <c r="B530" s="74" t="s">
        <v>590</v>
      </c>
      <c r="C530" s="214">
        <v>939</v>
      </c>
      <c r="D530" s="215">
        <v>4400</v>
      </c>
    </row>
    <row r="531" spans="1:4" ht="12.75" customHeight="1">
      <c r="A531" s="74">
        <v>62610</v>
      </c>
      <c r="B531" s="74" t="s">
        <v>591</v>
      </c>
      <c r="C531" s="214">
        <v>906</v>
      </c>
      <c r="D531" s="215">
        <v>46253</v>
      </c>
    </row>
    <row r="532" spans="1:4" ht="12.75" customHeight="1">
      <c r="A532" s="74">
        <v>62810</v>
      </c>
      <c r="B532" s="74" t="s">
        <v>592</v>
      </c>
      <c r="C532" s="214">
        <v>1043</v>
      </c>
      <c r="D532" s="215">
        <v>50439</v>
      </c>
    </row>
    <row r="533" spans="1:4" ht="12.75" customHeight="1">
      <c r="A533" s="74">
        <v>63010</v>
      </c>
      <c r="B533" s="74" t="s">
        <v>593</v>
      </c>
      <c r="C533" s="214">
        <v>962</v>
      </c>
      <c r="D533" s="215">
        <v>16199</v>
      </c>
    </row>
    <row r="534" spans="1:4" ht="12.75" customHeight="1">
      <c r="A534" s="74">
        <v>63210</v>
      </c>
      <c r="B534" s="74" t="s">
        <v>594</v>
      </c>
      <c r="C534" s="214">
        <v>939</v>
      </c>
      <c r="D534" s="215">
        <v>6128</v>
      </c>
    </row>
    <row r="535" spans="1:4" ht="12.75" customHeight="1">
      <c r="A535" s="74">
        <v>63410</v>
      </c>
      <c r="B535" s="74" t="s">
        <v>595</v>
      </c>
      <c r="C535" s="214">
        <v>988</v>
      </c>
      <c r="D535" s="215">
        <v>1585</v>
      </c>
    </row>
    <row r="536" spans="1:4" ht="12.75" customHeight="1">
      <c r="A536" s="74">
        <v>63610</v>
      </c>
      <c r="B536" s="74" t="s">
        <v>596</v>
      </c>
      <c r="C536" s="214">
        <v>1038</v>
      </c>
      <c r="D536" s="215">
        <v>35853</v>
      </c>
    </row>
    <row r="537" spans="1:4" ht="12.75" customHeight="1">
      <c r="A537" s="74">
        <v>63810</v>
      </c>
      <c r="B537" s="74" t="s">
        <v>597</v>
      </c>
      <c r="C537" s="214">
        <v>970</v>
      </c>
      <c r="D537" s="215">
        <v>10699</v>
      </c>
    </row>
    <row r="538" spans="1:4" ht="12.75" customHeight="1">
      <c r="A538" s="74">
        <v>64010</v>
      </c>
      <c r="B538" s="74" t="s">
        <v>598</v>
      </c>
      <c r="C538" s="214">
        <v>936</v>
      </c>
      <c r="D538" s="215">
        <v>65274</v>
      </c>
    </row>
    <row r="539" spans="1:4" ht="12.75" customHeight="1">
      <c r="A539" s="74">
        <v>64210</v>
      </c>
      <c r="B539" s="74" t="s">
        <v>599</v>
      </c>
      <c r="C539" s="214">
        <v>976</v>
      </c>
      <c r="D539" s="215">
        <v>19282</v>
      </c>
    </row>
    <row r="540" spans="1:4" ht="12.75" customHeight="1">
      <c r="A540" s="74">
        <v>64610</v>
      </c>
      <c r="B540" s="74" t="s">
        <v>600</v>
      </c>
      <c r="C540" s="214">
        <v>959</v>
      </c>
      <c r="D540" s="215">
        <v>12822</v>
      </c>
    </row>
    <row r="541" spans="1:4" ht="12.75" customHeight="1">
      <c r="A541" s="74">
        <v>64810</v>
      </c>
      <c r="B541" s="74" t="s">
        <v>601</v>
      </c>
      <c r="C541" s="214">
        <v>965</v>
      </c>
      <c r="D541" s="215">
        <v>14414</v>
      </c>
    </row>
    <row r="542" spans="1:4" ht="12.75" customHeight="1">
      <c r="A542" s="74">
        <v>65010</v>
      </c>
      <c r="B542" s="74" t="s">
        <v>602</v>
      </c>
      <c r="C542" s="214">
        <v>934</v>
      </c>
      <c r="D542" s="215">
        <v>6043</v>
      </c>
    </row>
    <row r="543" spans="1:4" ht="12.75" customHeight="1">
      <c r="A543" s="74">
        <v>65210</v>
      </c>
      <c r="B543" s="74" t="s">
        <v>603</v>
      </c>
      <c r="C543" s="214">
        <v>917</v>
      </c>
      <c r="D543" s="215">
        <v>2372</v>
      </c>
    </row>
    <row r="544" spans="1:4" ht="12.75" customHeight="1">
      <c r="A544" s="74">
        <v>65410</v>
      </c>
      <c r="B544" s="74" t="s">
        <v>604</v>
      </c>
      <c r="C544" s="214">
        <v>925</v>
      </c>
      <c r="D544" s="215">
        <v>13578</v>
      </c>
    </row>
    <row r="545" spans="1:4" ht="12.75" customHeight="1">
      <c r="A545" s="74">
        <v>65610</v>
      </c>
      <c r="B545" s="74" t="s">
        <v>605</v>
      </c>
      <c r="C545" s="214">
        <v>869</v>
      </c>
      <c r="D545" s="215">
        <v>4149</v>
      </c>
    </row>
    <row r="546" spans="1:4" ht="12.75" customHeight="1">
      <c r="A546" s="74">
        <v>65810</v>
      </c>
      <c r="B546" s="74" t="s">
        <v>606</v>
      </c>
      <c r="C546" s="214">
        <v>1000</v>
      </c>
      <c r="D546" s="215">
        <v>22718</v>
      </c>
    </row>
    <row r="547" spans="1:4" ht="12.75" customHeight="1">
      <c r="A547" s="77">
        <v>69999</v>
      </c>
      <c r="B547" s="78" t="s">
        <v>15</v>
      </c>
      <c r="C547" s="177" t="s">
        <v>57</v>
      </c>
      <c r="D547" s="95" t="s">
        <v>57</v>
      </c>
    </row>
    <row r="548" spans="1:4" ht="12.75" customHeight="1">
      <c r="A548" s="74"/>
      <c r="B548" s="74"/>
      <c r="D548" s="215"/>
    </row>
    <row r="549" spans="1:4" ht="12.75" customHeight="1">
      <c r="A549" s="71" t="s">
        <v>16</v>
      </c>
      <c r="B549" s="71"/>
      <c r="D549" s="215"/>
    </row>
    <row r="550" spans="1:4" ht="12.75" customHeight="1">
      <c r="A550" s="74">
        <v>70200</v>
      </c>
      <c r="B550" s="5" t="s">
        <v>607</v>
      </c>
      <c r="C550" s="214">
        <v>1007</v>
      </c>
      <c r="D550" s="215">
        <v>24753</v>
      </c>
    </row>
    <row r="551" spans="1:4" ht="12.75" customHeight="1">
      <c r="A551" s="74">
        <v>70420</v>
      </c>
      <c r="B551" s="5" t="s">
        <v>608</v>
      </c>
      <c r="C551" s="214">
        <v>679</v>
      </c>
      <c r="D551" s="215">
        <v>6655</v>
      </c>
    </row>
    <row r="552" spans="1:4" ht="12.75" customHeight="1">
      <c r="A552" s="74">
        <v>70540</v>
      </c>
      <c r="B552" s="5" t="s">
        <v>609</v>
      </c>
      <c r="C552" s="214">
        <v>435</v>
      </c>
      <c r="D552" s="215">
        <v>164</v>
      </c>
    </row>
    <row r="553" spans="1:4" ht="12.75" customHeight="1">
      <c r="A553" s="74">
        <v>70620</v>
      </c>
      <c r="B553" s="5" t="s">
        <v>610</v>
      </c>
      <c r="C553" s="214">
        <v>492</v>
      </c>
      <c r="D553" s="215">
        <v>3677</v>
      </c>
    </row>
    <row r="554" spans="1:4" ht="12.75" customHeight="1">
      <c r="A554" s="74">
        <v>70700</v>
      </c>
      <c r="B554" s="5" t="s">
        <v>611</v>
      </c>
      <c r="C554" s="214">
        <v>877</v>
      </c>
      <c r="D554" s="215">
        <v>1319</v>
      </c>
    </row>
    <row r="555" spans="1:4" ht="12.75" customHeight="1">
      <c r="A555" s="74">
        <v>71000</v>
      </c>
      <c r="B555" s="5" t="s">
        <v>612</v>
      </c>
      <c r="C555" s="214">
        <v>1041</v>
      </c>
      <c r="D555" s="215">
        <v>78804</v>
      </c>
    </row>
    <row r="556" spans="1:4" ht="12.75" customHeight="1">
      <c r="A556" s="74">
        <v>71300</v>
      </c>
      <c r="B556" s="5" t="s">
        <v>613</v>
      </c>
      <c r="C556" s="214">
        <v>562</v>
      </c>
      <c r="D556" s="215">
        <v>9026</v>
      </c>
    </row>
    <row r="557" spans="1:4" ht="12.75" customHeight="1">
      <c r="A557" s="74">
        <v>72200</v>
      </c>
      <c r="B557" s="5" t="s">
        <v>614</v>
      </c>
      <c r="C557" s="214">
        <v>991</v>
      </c>
      <c r="D557" s="215">
        <v>9717</v>
      </c>
    </row>
    <row r="558" spans="1:4" ht="12.75" customHeight="1">
      <c r="A558" s="74">
        <v>72300</v>
      </c>
      <c r="B558" s="5" t="s">
        <v>615</v>
      </c>
      <c r="C558" s="214">
        <v>1040</v>
      </c>
      <c r="D558" s="215">
        <v>23855</v>
      </c>
    </row>
    <row r="559" spans="1:4" ht="12.75" customHeight="1">
      <c r="A559" s="74">
        <v>72330</v>
      </c>
      <c r="B559" s="5" t="s">
        <v>616</v>
      </c>
      <c r="C559" s="214">
        <v>581</v>
      </c>
      <c r="D559" s="215">
        <v>6029</v>
      </c>
    </row>
    <row r="560" spans="1:4" ht="12.75" customHeight="1">
      <c r="A560" s="74">
        <v>72800</v>
      </c>
      <c r="B560" s="5" t="s">
        <v>617</v>
      </c>
      <c r="C560" s="214">
        <v>1027</v>
      </c>
      <c r="D560" s="215">
        <v>33786</v>
      </c>
    </row>
    <row r="561" spans="1:4" ht="12.75" customHeight="1">
      <c r="A561" s="74">
        <v>73600</v>
      </c>
      <c r="B561" s="5" t="s">
        <v>618</v>
      </c>
      <c r="C561" s="214">
        <v>597</v>
      </c>
      <c r="D561" s="215">
        <v>6505</v>
      </c>
    </row>
    <row r="562" spans="1:4" ht="12.75" customHeight="1">
      <c r="A562" s="74">
        <v>74050</v>
      </c>
      <c r="B562" s="5" t="s">
        <v>619</v>
      </c>
      <c r="C562" s="214">
        <v>630</v>
      </c>
      <c r="D562" s="215">
        <v>2453</v>
      </c>
    </row>
    <row r="563" spans="1:4" ht="12.75" customHeight="1">
      <c r="A563" s="74">
        <v>74550</v>
      </c>
      <c r="B563" s="5" t="s">
        <v>620</v>
      </c>
      <c r="C563" s="214">
        <v>657</v>
      </c>
      <c r="D563" s="215">
        <v>2810</v>
      </c>
    </row>
    <row r="564" spans="1:4" ht="12.75" customHeight="1">
      <c r="A564" s="74">
        <v>74560</v>
      </c>
      <c r="B564" s="5" t="s">
        <v>621</v>
      </c>
      <c r="C564" s="214">
        <v>1011</v>
      </c>
      <c r="D564" s="215">
        <v>463</v>
      </c>
    </row>
    <row r="565" spans="1:4" ht="12.75" customHeight="1">
      <c r="A565" s="74">
        <v>74660</v>
      </c>
      <c r="B565" s="5" t="s">
        <v>622</v>
      </c>
      <c r="C565" s="214">
        <v>622</v>
      </c>
      <c r="D565" s="215">
        <v>6188</v>
      </c>
    </row>
    <row r="566" spans="1:4" ht="12.75" customHeight="1">
      <c r="A566" s="74">
        <v>74680</v>
      </c>
      <c r="B566" s="5" t="s">
        <v>623</v>
      </c>
      <c r="C566" s="214">
        <v>441</v>
      </c>
      <c r="D566" s="215">
        <v>3166</v>
      </c>
    </row>
    <row r="567" spans="1:4" ht="12.75" customHeight="1">
      <c r="A567" s="74">
        <v>79399</v>
      </c>
      <c r="B567" s="5" t="s">
        <v>624</v>
      </c>
      <c r="C567" s="214">
        <v>1023</v>
      </c>
      <c r="D567" s="215">
        <v>6907</v>
      </c>
    </row>
    <row r="568" spans="1:4" ht="12.75" customHeight="1">
      <c r="A568" s="77">
        <v>79999</v>
      </c>
      <c r="B568" s="78" t="s">
        <v>17</v>
      </c>
      <c r="C568" s="177" t="s">
        <v>57</v>
      </c>
      <c r="D568" s="95" t="s">
        <v>57</v>
      </c>
    </row>
    <row r="569" spans="1:4" ht="12.75" customHeight="1">
      <c r="A569" s="74"/>
      <c r="B569" s="74"/>
      <c r="D569" s="215"/>
    </row>
    <row r="570" spans="1:4" ht="12.75" customHeight="1">
      <c r="A570" s="71" t="s">
        <v>18</v>
      </c>
      <c r="B570" s="71"/>
      <c r="D570" s="215"/>
    </row>
    <row r="571" spans="1:4" ht="12.75" customHeight="1">
      <c r="A571" s="74">
        <v>89399</v>
      </c>
      <c r="B571" s="74" t="s">
        <v>625</v>
      </c>
      <c r="C571" s="214">
        <v>1075</v>
      </c>
      <c r="D571" s="215">
        <v>396857</v>
      </c>
    </row>
    <row r="572" spans="1:4" ht="12.75" customHeight="1">
      <c r="A572" s="77">
        <v>89999</v>
      </c>
      <c r="B572" s="78" t="s">
        <v>19</v>
      </c>
      <c r="C572" s="177" t="s">
        <v>57</v>
      </c>
      <c r="D572" s="95" t="s">
        <v>57</v>
      </c>
    </row>
    <row r="573" spans="1:4" ht="12.75" customHeight="1">
      <c r="A573" s="77"/>
      <c r="B573" s="78"/>
      <c r="D573" s="215"/>
    </row>
    <row r="574" spans="1:4" ht="12.75" customHeight="1">
      <c r="A574" s="77"/>
      <c r="B574" s="78"/>
      <c r="D574" s="215"/>
    </row>
    <row r="575" spans="1:4" ht="12.75" customHeight="1">
      <c r="A575" s="11"/>
      <c r="B575" s="2" t="s">
        <v>20</v>
      </c>
      <c r="C575" s="198">
        <v>1000</v>
      </c>
      <c r="D575" s="199">
        <v>23347379</v>
      </c>
    </row>
    <row r="576" spans="1:4" s="3" customFormat="1" ht="12.75" customHeight="1">
      <c r="A576" s="86"/>
      <c r="B576" s="7" t="s">
        <v>626</v>
      </c>
      <c r="C576" s="200">
        <v>1018.0271875479217</v>
      </c>
      <c r="D576" s="201">
        <v>15572276</v>
      </c>
    </row>
    <row r="577" spans="1:4" s="3" customFormat="1" ht="12.75" customHeight="1">
      <c r="A577" s="86"/>
      <c r="B577" s="7" t="s">
        <v>21</v>
      </c>
      <c r="C577" s="200">
        <v>971.38613379141088</v>
      </c>
      <c r="D577" s="201">
        <v>7775103</v>
      </c>
    </row>
    <row r="578" spans="1:4" s="3" customFormat="1" ht="12.75" customHeight="1">
      <c r="A578" s="8"/>
      <c r="B578" s="9" t="s">
        <v>627</v>
      </c>
      <c r="C578" s="202">
        <v>1016.3890058897948</v>
      </c>
      <c r="D578" s="203">
        <v>17302810</v>
      </c>
    </row>
    <row r="579" spans="1:4" s="3" customFormat="1" ht="12.75" customHeight="1">
      <c r="A579" s="8"/>
      <c r="B579" s="9" t="s">
        <v>22</v>
      </c>
      <c r="C579" s="204">
        <v>962.72235919550258</v>
      </c>
      <c r="D579" s="205">
        <v>6044569</v>
      </c>
    </row>
    <row r="580" spans="1:4" ht="12.75" customHeight="1">
      <c r="A580" s="10"/>
      <c r="B580" s="4"/>
      <c r="C580" s="202"/>
      <c r="D580" s="203"/>
    </row>
    <row r="581" spans="1:4" ht="12.75" customHeight="1">
      <c r="A581" s="11"/>
      <c r="B581" s="2" t="s">
        <v>23</v>
      </c>
      <c r="C581" s="206">
        <v>1001.6939853966857</v>
      </c>
      <c r="D581" s="207">
        <v>7467209</v>
      </c>
    </row>
    <row r="582" spans="1:4" s="3" customFormat="1" ht="12.75" customHeight="1">
      <c r="A582" s="86"/>
      <c r="B582" s="7" t="s">
        <v>24</v>
      </c>
      <c r="C582" s="208">
        <v>1018.0356628808885</v>
      </c>
      <c r="D582" s="209">
        <v>4823755</v>
      </c>
    </row>
    <row r="583" spans="1:4" s="3" customFormat="1" ht="12.75" customHeight="1">
      <c r="A583" s="86"/>
      <c r="B583" s="7" t="s">
        <v>25</v>
      </c>
      <c r="C583" s="208">
        <v>971.87381509192141</v>
      </c>
      <c r="D583" s="209">
        <v>2643454</v>
      </c>
    </row>
    <row r="584" spans="1:4" s="3" customFormat="1" ht="12.75" customHeight="1">
      <c r="A584" s="8"/>
      <c r="B584" s="9" t="s">
        <v>26</v>
      </c>
      <c r="C584" s="204">
        <v>1015.0430793823311</v>
      </c>
      <c r="D584" s="205">
        <v>5476332</v>
      </c>
    </row>
    <row r="585" spans="1:4" s="3" customFormat="1" ht="12.75" customHeight="1">
      <c r="A585" s="8"/>
      <c r="B585" s="9" t="s">
        <v>27</v>
      </c>
      <c r="C585" s="210">
        <v>964.97445397179229</v>
      </c>
      <c r="D585" s="211">
        <v>1990877</v>
      </c>
    </row>
    <row r="586" spans="1:4" ht="12.75" customHeight="1">
      <c r="A586" s="12"/>
      <c r="B586" s="4"/>
      <c r="C586" s="212"/>
      <c r="D586" s="213"/>
    </row>
    <row r="587" spans="1:4" ht="12.75" customHeight="1">
      <c r="A587" s="13"/>
      <c r="B587" s="2" t="s">
        <v>28</v>
      </c>
      <c r="C587" s="206">
        <v>1010.4870037607577</v>
      </c>
      <c r="D587" s="207">
        <v>5919020</v>
      </c>
    </row>
    <row r="588" spans="1:4" s="3" customFormat="1" ht="12.75" customHeight="1">
      <c r="A588" s="86"/>
      <c r="B588" s="7" t="s">
        <v>29</v>
      </c>
      <c r="C588" s="208">
        <v>1021.0560957012046</v>
      </c>
      <c r="D588" s="209">
        <v>4485210</v>
      </c>
    </row>
    <row r="589" spans="1:4" s="3" customFormat="1" ht="12.75" customHeight="1">
      <c r="A589" s="87"/>
      <c r="B589" s="7" t="s">
        <v>30</v>
      </c>
      <c r="C589" s="208">
        <v>977.42502423612609</v>
      </c>
      <c r="D589" s="209">
        <v>1433810</v>
      </c>
    </row>
    <row r="590" spans="1:4" s="3" customFormat="1" ht="12.75" customHeight="1">
      <c r="A590" s="8"/>
      <c r="B590" s="9" t="s">
        <v>31</v>
      </c>
      <c r="C590" s="204">
        <v>1020.2158383994771</v>
      </c>
      <c r="D590" s="205">
        <v>4764143</v>
      </c>
    </row>
    <row r="591" spans="1:4" s="3" customFormat="1" ht="12.75" customHeight="1">
      <c r="A591" s="14"/>
      <c r="B591" s="9" t="s">
        <v>32</v>
      </c>
      <c r="C591" s="210">
        <v>970.35324108108478</v>
      </c>
      <c r="D591" s="211">
        <v>1154877</v>
      </c>
    </row>
    <row r="592" spans="1:4" ht="12.75" customHeight="1">
      <c r="A592" s="10"/>
      <c r="B592" s="4"/>
      <c r="C592" s="212"/>
      <c r="D592" s="213"/>
    </row>
    <row r="593" spans="1:4" ht="12.75" customHeight="1">
      <c r="A593" s="13"/>
      <c r="B593" s="2" t="s">
        <v>33</v>
      </c>
      <c r="C593" s="206">
        <v>996.81068651381906</v>
      </c>
      <c r="D593" s="207">
        <v>4690379</v>
      </c>
    </row>
    <row r="594" spans="1:4" s="3" customFormat="1" ht="12.75" customHeight="1">
      <c r="A594" s="87"/>
      <c r="B594" s="7" t="s">
        <v>34</v>
      </c>
      <c r="C594" s="208">
        <v>1013.5295452003252</v>
      </c>
      <c r="D594" s="209">
        <v>2270758</v>
      </c>
    </row>
    <row r="595" spans="1:4" s="3" customFormat="1" ht="12.75" customHeight="1">
      <c r="A595" s="86"/>
      <c r="B595" s="7" t="s">
        <v>35</v>
      </c>
      <c r="C595" s="208">
        <v>981.12042671145605</v>
      </c>
      <c r="D595" s="209">
        <v>2419621</v>
      </c>
    </row>
    <row r="596" spans="1:4" s="3" customFormat="1" ht="12.75" customHeight="1">
      <c r="A596" s="14"/>
      <c r="B596" s="9" t="s">
        <v>628</v>
      </c>
      <c r="C596" s="204">
        <v>1011.8322493258479</v>
      </c>
      <c r="D596" s="205">
        <v>3069782</v>
      </c>
    </row>
    <row r="597" spans="1:4" s="3" customFormat="1" ht="12.75" customHeight="1">
      <c r="A597" s="8"/>
      <c r="B597" s="9" t="s">
        <v>36</v>
      </c>
      <c r="C597" s="210">
        <v>968.35640507788185</v>
      </c>
      <c r="D597" s="211">
        <v>1620597</v>
      </c>
    </row>
    <row r="598" spans="1:4" ht="12.75" customHeight="1">
      <c r="A598" s="10"/>
      <c r="B598" s="4"/>
      <c r="C598" s="212"/>
      <c r="D598" s="213"/>
    </row>
    <row r="599" spans="1:4" ht="12.75" customHeight="1">
      <c r="A599" s="11"/>
      <c r="B599" s="2" t="s">
        <v>37</v>
      </c>
      <c r="C599" s="206">
        <v>979.18726267491479</v>
      </c>
      <c r="D599" s="207">
        <v>1673601</v>
      </c>
    </row>
    <row r="600" spans="1:4" s="3" customFormat="1" ht="12.75" customHeight="1">
      <c r="A600" s="86"/>
      <c r="B600" s="7" t="s">
        <v>38</v>
      </c>
      <c r="C600" s="208">
        <v>989.24933524443327</v>
      </c>
      <c r="D600" s="209">
        <v>1295589</v>
      </c>
    </row>
    <row r="601" spans="1:4" s="3" customFormat="1" ht="12.75" customHeight="1">
      <c r="A601" s="86"/>
      <c r="B601" s="7" t="s">
        <v>39</v>
      </c>
      <c r="C601" s="208">
        <v>944.70076346782639</v>
      </c>
      <c r="D601" s="209">
        <v>378012</v>
      </c>
    </row>
    <row r="602" spans="1:4" ht="12.75" customHeight="1">
      <c r="A602" s="12"/>
      <c r="B602" s="4"/>
      <c r="C602" s="212"/>
      <c r="D602" s="213"/>
    </row>
    <row r="603" spans="1:4" ht="12.75" customHeight="1">
      <c r="A603" s="13"/>
      <c r="B603" s="2" t="s">
        <v>40</v>
      </c>
      <c r="C603" s="206">
        <v>1015.7983082880432</v>
      </c>
      <c r="D603" s="207">
        <v>2467796</v>
      </c>
    </row>
    <row r="604" spans="1:4" s="3" customFormat="1" ht="12.75" customHeight="1">
      <c r="A604" s="86"/>
      <c r="B604" s="7" t="s">
        <v>41</v>
      </c>
      <c r="C604" s="208">
        <v>1026.7183380838212</v>
      </c>
      <c r="D604" s="209">
        <v>1943660</v>
      </c>
    </row>
    <row r="605" spans="1:4" s="3" customFormat="1" ht="12.75" customHeight="1">
      <c r="A605" s="87"/>
      <c r="B605" s="7" t="s">
        <v>42</v>
      </c>
      <c r="C605" s="208">
        <v>975.303426973152</v>
      </c>
      <c r="D605" s="209">
        <v>524136</v>
      </c>
    </row>
    <row r="606" spans="1:4" ht="12.75" customHeight="1">
      <c r="A606" s="10"/>
      <c r="B606" s="4"/>
      <c r="C606" s="212"/>
      <c r="D606" s="213"/>
    </row>
    <row r="607" spans="1:4" ht="12.75" customHeight="1">
      <c r="A607" s="13"/>
      <c r="B607" s="2" t="s">
        <v>43</v>
      </c>
      <c r="C607" s="206">
        <v>957.89341014069339</v>
      </c>
      <c r="D607" s="207">
        <v>508979</v>
      </c>
    </row>
    <row r="608" spans="1:4" s="3" customFormat="1" ht="12.75" customHeight="1">
      <c r="A608" s="87"/>
      <c r="B608" s="7" t="s">
        <v>44</v>
      </c>
      <c r="C608" s="208">
        <v>980.59299752642232</v>
      </c>
      <c r="D608" s="209">
        <v>222350</v>
      </c>
    </row>
    <row r="609" spans="1:4" s="3" customFormat="1" ht="12.75" customHeight="1">
      <c r="A609" s="86"/>
      <c r="B609" s="7" t="s">
        <v>45</v>
      </c>
      <c r="C609" s="208">
        <v>940.28439899661237</v>
      </c>
      <c r="D609" s="209">
        <v>286629</v>
      </c>
    </row>
    <row r="610" spans="1:4" ht="12.75" customHeight="1">
      <c r="A610" s="10"/>
      <c r="B610" s="4"/>
      <c r="C610" s="212"/>
      <c r="D610" s="213"/>
    </row>
    <row r="611" spans="1:4" ht="12.75" customHeight="1">
      <c r="A611" s="11"/>
      <c r="B611" s="2" t="s">
        <v>46</v>
      </c>
      <c r="C611" s="206">
        <v>938.86109563848879</v>
      </c>
      <c r="D611" s="207">
        <v>226206</v>
      </c>
    </row>
    <row r="612" spans="1:4" s="3" customFormat="1" ht="12.75" customHeight="1">
      <c r="A612" s="86"/>
      <c r="B612" s="7" t="s">
        <v>47</v>
      </c>
      <c r="C612" s="208">
        <v>1038.6172997477424</v>
      </c>
      <c r="D612" s="209">
        <v>136765</v>
      </c>
    </row>
    <row r="613" spans="1:4" s="3" customFormat="1" ht="12.75" customHeight="1">
      <c r="A613" s="86"/>
      <c r="B613" s="7" t="s">
        <v>48</v>
      </c>
      <c r="C613" s="208">
        <v>786.32302858867854</v>
      </c>
      <c r="D613" s="209">
        <v>89441</v>
      </c>
    </row>
    <row r="614" spans="1:4" ht="12.75" customHeight="1">
      <c r="A614" s="12"/>
      <c r="B614" s="4"/>
      <c r="C614" s="212"/>
      <c r="D614" s="213"/>
    </row>
    <row r="615" spans="1:4" ht="12.75" customHeight="1">
      <c r="A615" s="13"/>
      <c r="B615" s="2" t="s">
        <v>49</v>
      </c>
      <c r="C615" s="206">
        <v>1075.0708847786213</v>
      </c>
      <c r="D615" s="207">
        <v>394189</v>
      </c>
    </row>
    <row r="616" spans="1:4" s="3" customFormat="1" ht="12.75" customHeight="1">
      <c r="A616" s="86"/>
      <c r="B616" s="7" t="s">
        <v>50</v>
      </c>
      <c r="C616" s="208">
        <v>1075.0708847786213</v>
      </c>
      <c r="D616" s="209">
        <v>394189</v>
      </c>
    </row>
    <row r="617" spans="1:4" ht="12.75" customHeight="1">
      <c r="A617" s="74"/>
      <c r="B617" s="5"/>
    </row>
    <row r="618" spans="1:4" ht="12.75" customHeight="1">
      <c r="A618" s="74"/>
      <c r="B618" s="5"/>
    </row>
    <row r="619" spans="1:4" ht="25.5">
      <c r="A619" s="88"/>
      <c r="B619" s="89" t="s">
        <v>51</v>
      </c>
    </row>
    <row r="620" spans="1:4" ht="12.75" customHeight="1">
      <c r="A620" s="88"/>
      <c r="B620" s="90"/>
    </row>
    <row r="621" spans="1:4" ht="25.5">
      <c r="A621" s="88"/>
      <c r="B621" s="89" t="s">
        <v>629</v>
      </c>
    </row>
    <row r="622" spans="1:4" ht="12.75" customHeight="1">
      <c r="A622" s="88"/>
      <c r="B622" s="90"/>
    </row>
    <row r="623" spans="1:4" ht="51">
      <c r="A623" s="88"/>
      <c r="B623" s="91" t="s">
        <v>52</v>
      </c>
    </row>
  </sheetData>
  <mergeCells count="2">
    <mergeCell ref="C1:D3"/>
    <mergeCell ref="C4:D4"/>
  </mergeCells>
  <conditionalFormatting sqref="A6:D6 A576:B576 A577:D616 A573:D575 A7:A572 C7:D572">
    <cfRule type="expression" dxfId="51" priority="5" stopIfTrue="1">
      <formula>MOD(ROW(),2)=1</formula>
    </cfRule>
  </conditionalFormatting>
  <conditionalFormatting sqref="D576">
    <cfRule type="expression" dxfId="50" priority="4" stopIfTrue="1">
      <formula>MOD(ROW(),2)=1</formula>
    </cfRule>
  </conditionalFormatting>
  <conditionalFormatting sqref="C576">
    <cfRule type="expression" dxfId="49" priority="3" stopIfTrue="1">
      <formula>MOD(ROW(),2)=1</formula>
    </cfRule>
  </conditionalFormatting>
  <conditionalFormatting sqref="B7:B139 B221:B572">
    <cfRule type="expression" dxfId="48" priority="2" stopIfTrue="1">
      <formula>MOD(ROW(),2)=1</formula>
    </cfRule>
  </conditionalFormatting>
  <conditionalFormatting sqref="B140:B220">
    <cfRule type="expression" dxfId="47" priority="1" stopIfTrue="1">
      <formula>MOD(ROW(),2)=1</formula>
    </cfRule>
  </conditionalFormatting>
  <hyperlinks>
    <hyperlink ref="B2" location="Notes_on_the_data!A1" display="Link to Notes on the data" xr:uid="{D3DF1A39-F47E-4C5C-9226-740DB9FE3F37}"/>
    <hyperlink ref="B4" location="IRSD!C575" display="Link to Australian and State/ Territory totals" xr:uid="{7F5DBA1B-7E1A-4302-89C7-CBA1404ABC6A}"/>
    <hyperlink ref="A3" location="Key!A1" display="Link to Key" xr:uid="{4663C521-F174-47C5-BBF4-ED25A8B58963}"/>
    <hyperlink ref="A2" location="Contents!A7" display="BACK TO CONTENTS" xr:uid="{9D0D497D-7598-454D-93EA-F9791A5D58ED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563B8-5C2F-4F94-A17D-D8D7DC734E25}">
  <dimension ref="A1:AJ623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RowHeight="15"/>
  <cols>
    <col min="1" max="1" width="22.7109375" customWidth="1"/>
    <col min="2" max="2" width="64.7109375" customWidth="1"/>
    <col min="3" max="3" width="14.140625" customWidth="1"/>
    <col min="4" max="4" width="13.42578125" style="170" customWidth="1"/>
    <col min="5" max="5" width="9.85546875" customWidth="1"/>
    <col min="6" max="6" width="8.85546875" customWidth="1"/>
    <col min="7" max="7" width="1.7109375" customWidth="1"/>
    <col min="8" max="8" width="14.140625" customWidth="1"/>
    <col min="9" max="9" width="13.42578125" style="170" customWidth="1"/>
    <col min="10" max="10" width="9.85546875" customWidth="1"/>
    <col min="11" max="11" width="8.85546875" customWidth="1"/>
    <col min="12" max="12" width="1.7109375" customWidth="1"/>
    <col min="13" max="13" width="14.140625" customWidth="1"/>
    <col min="14" max="14" width="13.42578125" style="170" customWidth="1"/>
    <col min="15" max="15" width="9.85546875" customWidth="1"/>
    <col min="16" max="16" width="8.85546875" customWidth="1"/>
    <col min="17" max="17" width="1.7109375" customWidth="1"/>
    <col min="18" max="18" width="14.140625" customWidth="1"/>
    <col min="19" max="19" width="13.42578125" style="170" customWidth="1"/>
    <col min="20" max="20" width="9.85546875" customWidth="1"/>
    <col min="21" max="21" width="8.85546875" customWidth="1"/>
    <col min="22" max="22" width="1.7109375" customWidth="1"/>
    <col min="23" max="23" width="14.140625" customWidth="1"/>
    <col min="24" max="24" width="13.42578125" style="170" customWidth="1"/>
    <col min="25" max="25" width="9.85546875" customWidth="1"/>
    <col min="26" max="26" width="8.85546875" customWidth="1"/>
    <col min="27" max="27" width="1.7109375" customWidth="1"/>
    <col min="28" max="28" width="14.140625" customWidth="1"/>
    <col min="29" max="29" width="13.42578125" style="170" customWidth="1"/>
    <col min="30" max="30" width="9.85546875" customWidth="1"/>
    <col min="31" max="31" width="8.85546875" customWidth="1"/>
    <col min="32" max="32" width="1.7109375" customWidth="1"/>
    <col min="33" max="33" width="14.140625" customWidth="1"/>
    <col min="34" max="34" width="13.42578125" style="170" customWidth="1"/>
    <col min="35" max="35" width="9.85546875" customWidth="1"/>
    <col min="36" max="36" width="8.85546875" customWidth="1"/>
  </cols>
  <sheetData>
    <row r="1" spans="1:36" ht="24" customHeight="1">
      <c r="A1" s="1" t="s">
        <v>638</v>
      </c>
      <c r="B1" s="92" t="s">
        <v>630</v>
      </c>
      <c r="C1" s="243" t="s">
        <v>717</v>
      </c>
      <c r="D1" s="243"/>
      <c r="E1" s="243"/>
      <c r="F1" s="243"/>
      <c r="G1" s="168"/>
      <c r="H1" s="243" t="s">
        <v>718</v>
      </c>
      <c r="I1" s="243"/>
      <c r="J1" s="243"/>
      <c r="K1" s="243"/>
      <c r="L1" s="168"/>
      <c r="M1" s="243" t="s">
        <v>719</v>
      </c>
      <c r="N1" s="243"/>
      <c r="O1" s="243"/>
      <c r="P1" s="243"/>
      <c r="Q1" s="168"/>
      <c r="R1" s="243" t="s">
        <v>720</v>
      </c>
      <c r="S1" s="243"/>
      <c r="T1" s="243"/>
      <c r="U1" s="243"/>
      <c r="V1" s="168"/>
      <c r="W1" s="243" t="s">
        <v>724</v>
      </c>
      <c r="X1" s="243"/>
      <c r="Y1" s="243"/>
      <c r="Z1" s="243"/>
      <c r="AA1" s="168"/>
      <c r="AB1" s="243" t="s">
        <v>722</v>
      </c>
      <c r="AC1" s="243"/>
      <c r="AD1" s="243"/>
      <c r="AE1" s="243"/>
      <c r="AF1" s="168"/>
      <c r="AG1" s="243" t="s">
        <v>723</v>
      </c>
      <c r="AH1" s="243"/>
      <c r="AI1" s="243"/>
      <c r="AJ1" s="243"/>
    </row>
    <row r="2" spans="1:36">
      <c r="A2" s="64" t="s">
        <v>0</v>
      </c>
      <c r="B2" s="65" t="s">
        <v>81</v>
      </c>
      <c r="C2" s="243"/>
      <c r="D2" s="243"/>
      <c r="E2" s="243"/>
      <c r="F2" s="243"/>
      <c r="G2" s="168"/>
      <c r="H2" s="243"/>
      <c r="I2" s="243"/>
      <c r="J2" s="243"/>
      <c r="K2" s="243"/>
      <c r="L2" s="168"/>
      <c r="M2" s="243"/>
      <c r="N2" s="243"/>
      <c r="O2" s="243"/>
      <c r="P2" s="243"/>
      <c r="Q2" s="168"/>
      <c r="R2" s="243"/>
      <c r="S2" s="243"/>
      <c r="T2" s="243"/>
      <c r="U2" s="243"/>
      <c r="V2" s="168"/>
      <c r="W2" s="243"/>
      <c r="X2" s="243"/>
      <c r="Y2" s="243"/>
      <c r="Z2" s="243"/>
      <c r="AA2" s="168"/>
      <c r="AB2" s="243"/>
      <c r="AC2" s="243"/>
      <c r="AD2" s="243"/>
      <c r="AE2" s="243"/>
      <c r="AF2" s="168"/>
      <c r="AG2" s="243"/>
      <c r="AH2" s="243"/>
      <c r="AI2" s="243"/>
      <c r="AJ2" s="243"/>
    </row>
    <row r="3" spans="1:36">
      <c r="A3" s="65" t="s">
        <v>1</v>
      </c>
      <c r="B3" s="65"/>
      <c r="C3" s="244"/>
      <c r="D3" s="244"/>
      <c r="E3" s="244"/>
      <c r="F3" s="244"/>
      <c r="G3" s="168"/>
      <c r="H3" s="244"/>
      <c r="I3" s="244"/>
      <c r="J3" s="244"/>
      <c r="K3" s="244"/>
      <c r="L3" s="168"/>
      <c r="M3" s="244"/>
      <c r="N3" s="244"/>
      <c r="O3" s="244"/>
      <c r="P3" s="244"/>
      <c r="Q3" s="168"/>
      <c r="R3" s="244"/>
      <c r="S3" s="244"/>
      <c r="T3" s="244"/>
      <c r="U3" s="244"/>
      <c r="V3" s="168"/>
      <c r="W3" s="244"/>
      <c r="X3" s="244"/>
      <c r="Y3" s="244"/>
      <c r="Z3" s="244"/>
      <c r="AA3" s="168"/>
      <c r="AB3" s="244"/>
      <c r="AC3" s="244"/>
      <c r="AD3" s="244"/>
      <c r="AE3" s="244"/>
      <c r="AF3" s="168"/>
      <c r="AG3" s="244"/>
      <c r="AH3" s="244"/>
      <c r="AI3" s="244"/>
      <c r="AJ3" s="244"/>
    </row>
    <row r="4" spans="1:36">
      <c r="A4" s="66"/>
      <c r="B4" s="65" t="s">
        <v>82</v>
      </c>
      <c r="C4" s="231" t="s">
        <v>652</v>
      </c>
      <c r="D4" s="231"/>
      <c r="E4" s="231"/>
      <c r="F4" s="231"/>
      <c r="G4" s="161"/>
      <c r="H4" s="231" t="s">
        <v>652</v>
      </c>
      <c r="I4" s="231"/>
      <c r="J4" s="231"/>
      <c r="K4" s="231"/>
      <c r="L4" s="161"/>
      <c r="M4" s="231" t="s">
        <v>652</v>
      </c>
      <c r="N4" s="231"/>
      <c r="O4" s="231"/>
      <c r="P4" s="231"/>
      <c r="Q4" s="161"/>
      <c r="R4" s="231" t="s">
        <v>652</v>
      </c>
      <c r="S4" s="231"/>
      <c r="T4" s="231"/>
      <c r="U4" s="231"/>
      <c r="V4" s="161"/>
      <c r="W4" s="231" t="s">
        <v>652</v>
      </c>
      <c r="X4" s="231"/>
      <c r="Y4" s="231"/>
      <c r="Z4" s="231"/>
      <c r="AA4" s="161"/>
      <c r="AB4" s="231" t="s">
        <v>652</v>
      </c>
      <c r="AC4" s="231"/>
      <c r="AD4" s="231"/>
      <c r="AE4" s="231"/>
      <c r="AF4" s="161"/>
      <c r="AG4" s="231" t="s">
        <v>652</v>
      </c>
      <c r="AH4" s="231"/>
      <c r="AI4" s="231"/>
      <c r="AJ4" s="231"/>
    </row>
    <row r="5" spans="1:36" ht="80.25" customHeight="1">
      <c r="A5" s="68" t="s">
        <v>2</v>
      </c>
      <c r="B5" s="69" t="s">
        <v>3</v>
      </c>
      <c r="C5" s="162" t="s">
        <v>679</v>
      </c>
      <c r="D5" s="163" t="s">
        <v>680</v>
      </c>
      <c r="E5" s="169" t="s">
        <v>681</v>
      </c>
      <c r="F5" s="169" t="s">
        <v>682</v>
      </c>
      <c r="G5" s="17"/>
      <c r="H5" s="162" t="s">
        <v>679</v>
      </c>
      <c r="I5" s="163" t="s">
        <v>680</v>
      </c>
      <c r="J5" s="169" t="s">
        <v>681</v>
      </c>
      <c r="K5" s="169" t="s">
        <v>682</v>
      </c>
      <c r="L5" s="17"/>
      <c r="M5" s="162" t="s">
        <v>679</v>
      </c>
      <c r="N5" s="163" t="s">
        <v>680</v>
      </c>
      <c r="O5" s="169" t="s">
        <v>681</v>
      </c>
      <c r="P5" s="169" t="s">
        <v>682</v>
      </c>
      <c r="Q5" s="17"/>
      <c r="R5" s="162" t="s">
        <v>679</v>
      </c>
      <c r="S5" s="163" t="s">
        <v>680</v>
      </c>
      <c r="T5" s="169" t="s">
        <v>681</v>
      </c>
      <c r="U5" s="169" t="s">
        <v>682</v>
      </c>
      <c r="V5" s="17"/>
      <c r="W5" s="162" t="s">
        <v>679</v>
      </c>
      <c r="X5" s="163" t="s">
        <v>680</v>
      </c>
      <c r="Y5" s="169" t="s">
        <v>681</v>
      </c>
      <c r="Z5" s="169" t="s">
        <v>682</v>
      </c>
      <c r="AA5" s="17"/>
      <c r="AB5" s="162" t="s">
        <v>679</v>
      </c>
      <c r="AC5" s="163" t="s">
        <v>680</v>
      </c>
      <c r="AD5" s="169" t="s">
        <v>681</v>
      </c>
      <c r="AE5" s="169" t="s">
        <v>682</v>
      </c>
      <c r="AF5" s="17"/>
      <c r="AG5" s="162" t="s">
        <v>679</v>
      </c>
      <c r="AH5" s="163" t="s">
        <v>680</v>
      </c>
      <c r="AI5" s="169" t="s">
        <v>681</v>
      </c>
      <c r="AJ5" s="169" t="s">
        <v>682</v>
      </c>
    </row>
    <row r="6" spans="1:36" ht="12.75" customHeight="1">
      <c r="A6" s="70" t="s">
        <v>4</v>
      </c>
      <c r="B6" s="71"/>
      <c r="C6" s="148"/>
      <c r="H6" s="148"/>
      <c r="M6" s="148"/>
      <c r="R6" s="148"/>
      <c r="W6" s="148"/>
      <c r="AB6" s="148"/>
      <c r="AG6" s="148"/>
    </row>
    <row r="7" spans="1:36" ht="12.75" customHeight="1">
      <c r="A7" s="74">
        <v>10050</v>
      </c>
      <c r="B7" s="5" t="s">
        <v>83</v>
      </c>
      <c r="C7" s="75">
        <v>11.186621181074905</v>
      </c>
      <c r="D7" s="97">
        <v>108.26801561603553</v>
      </c>
      <c r="E7" s="171">
        <v>81.846183885406916</v>
      </c>
      <c r="F7" s="172"/>
      <c r="G7" s="4"/>
      <c r="H7" s="75">
        <v>45.215381194120475</v>
      </c>
      <c r="I7" s="97">
        <v>329.12943561568778</v>
      </c>
      <c r="J7" s="171">
        <v>85.391898112681247</v>
      </c>
      <c r="K7" s="172"/>
      <c r="L7" s="4"/>
      <c r="M7" s="75">
        <v>71.933105905374532</v>
      </c>
      <c r="N7" s="97">
        <v>1000.9621827244039</v>
      </c>
      <c r="O7" s="171">
        <v>84.082078113279451</v>
      </c>
      <c r="P7" s="172"/>
      <c r="Q7" s="4"/>
      <c r="R7" s="75">
        <v>160.83276476343633</v>
      </c>
      <c r="S7" s="97">
        <v>1203.7673984704682</v>
      </c>
      <c r="T7" s="171">
        <v>97.688389205948027</v>
      </c>
      <c r="U7" s="172"/>
      <c r="V7" s="4"/>
      <c r="W7" s="75">
        <v>123.02407297877841</v>
      </c>
      <c r="X7" s="97">
        <v>953.59219460647898</v>
      </c>
      <c r="Y7" s="171">
        <v>99.008754792544437</v>
      </c>
      <c r="Z7" s="172"/>
      <c r="AA7" s="4"/>
      <c r="AB7" s="75">
        <v>112.74179769003246</v>
      </c>
      <c r="AC7" s="97">
        <v>1164.0091480083377</v>
      </c>
      <c r="AD7" s="171">
        <v>88.957277004322037</v>
      </c>
      <c r="AE7" s="172"/>
      <c r="AF7" s="4"/>
      <c r="AG7" s="75">
        <v>479.71836251869661</v>
      </c>
      <c r="AH7" s="97">
        <v>899.94047153055715</v>
      </c>
      <c r="AI7" s="171">
        <v>93.176290016586776</v>
      </c>
      <c r="AJ7" s="172"/>
    </row>
    <row r="8" spans="1:36" ht="12.75" customHeight="1">
      <c r="A8" s="74">
        <v>10130</v>
      </c>
      <c r="B8" s="5" t="s">
        <v>84</v>
      </c>
      <c r="C8" s="75">
        <v>10.441638741179839</v>
      </c>
      <c r="D8" s="97">
        <v>181.47171065287696</v>
      </c>
      <c r="E8" s="171">
        <v>137.18517805636117</v>
      </c>
      <c r="F8" s="172"/>
      <c r="G8" s="4"/>
      <c r="H8" s="75">
        <v>44.453095611293385</v>
      </c>
      <c r="I8" s="97">
        <v>431.52053616195843</v>
      </c>
      <c r="J8" s="171">
        <v>111.95704081751592</v>
      </c>
      <c r="K8" s="172"/>
      <c r="L8" s="4"/>
      <c r="M8" s="75">
        <v>59.82086142210192</v>
      </c>
      <c r="N8" s="97">
        <v>1021.9171014472317</v>
      </c>
      <c r="O8" s="171">
        <v>85.842317554208805</v>
      </c>
      <c r="P8" s="172"/>
      <c r="Q8" s="4"/>
      <c r="R8" s="75">
        <v>94.541461902215488</v>
      </c>
      <c r="S8" s="97">
        <v>1369.9245620178551</v>
      </c>
      <c r="T8" s="171">
        <v>111.17241085547744</v>
      </c>
      <c r="U8" s="172"/>
      <c r="V8" s="4"/>
      <c r="W8" s="75">
        <v>89.247292605058462</v>
      </c>
      <c r="X8" s="97">
        <v>1245.2764244997315</v>
      </c>
      <c r="Y8" s="171">
        <v>129.29349554199121</v>
      </c>
      <c r="Z8" s="172" t="s">
        <v>740</v>
      </c>
      <c r="AA8" s="4"/>
      <c r="AB8" s="75">
        <v>39.403260401824134</v>
      </c>
      <c r="AC8" s="97">
        <v>754.90593656603107</v>
      </c>
      <c r="AD8" s="171">
        <v>57.692309915446273</v>
      </c>
      <c r="AE8" s="172" t="s">
        <v>739</v>
      </c>
      <c r="AF8" s="4"/>
      <c r="AG8" s="75">
        <v>293.45451507237982</v>
      </c>
      <c r="AH8" s="97">
        <v>945.83157499580386</v>
      </c>
      <c r="AI8" s="171">
        <v>97.927674025783233</v>
      </c>
      <c r="AJ8" s="172"/>
    </row>
    <row r="9" spans="1:36" ht="12.75" customHeight="1">
      <c r="A9" s="74">
        <v>10250</v>
      </c>
      <c r="B9" s="5" t="s">
        <v>85</v>
      </c>
      <c r="C9" s="75">
        <v>7.5232540842512332</v>
      </c>
      <c r="D9" s="97">
        <v>96.770298972801314</v>
      </c>
      <c r="E9" s="171">
        <v>73.154381183658018</v>
      </c>
      <c r="F9" s="172"/>
      <c r="G9" s="4"/>
      <c r="H9" s="75">
        <v>25.300823310628083</v>
      </c>
      <c r="I9" s="97">
        <v>236.1988755099637</v>
      </c>
      <c r="J9" s="171">
        <v>61.281271528165114</v>
      </c>
      <c r="K9" s="172" t="s">
        <v>740</v>
      </c>
      <c r="L9" s="4"/>
      <c r="M9" s="75">
        <v>37.562383863252876</v>
      </c>
      <c r="N9" s="97">
        <v>851.01740255134996</v>
      </c>
      <c r="O9" s="171">
        <v>71.486528614222578</v>
      </c>
      <c r="P9" s="172" t="s">
        <v>740</v>
      </c>
      <c r="Q9" s="4"/>
      <c r="R9" s="75">
        <v>159.56805633726276</v>
      </c>
      <c r="S9" s="97">
        <v>1810.4110909658732</v>
      </c>
      <c r="T9" s="171">
        <v>146.91886779934086</v>
      </c>
      <c r="U9" s="172" t="s">
        <v>739</v>
      </c>
      <c r="V9" s="4"/>
      <c r="W9" s="75">
        <v>98.826847142383428</v>
      </c>
      <c r="X9" s="97">
        <v>823.31216851048941</v>
      </c>
      <c r="Y9" s="171">
        <v>85.482151669049784</v>
      </c>
      <c r="Z9" s="172"/>
      <c r="AA9" s="4"/>
      <c r="AB9" s="75">
        <v>77.005140558003291</v>
      </c>
      <c r="AC9" s="97">
        <v>677.33992273131628</v>
      </c>
      <c r="AD9" s="171">
        <v>51.764468720536371</v>
      </c>
      <c r="AE9" s="172" t="s">
        <v>739</v>
      </c>
      <c r="AF9" s="4"/>
      <c r="AG9" s="75">
        <v>380.48568198515358</v>
      </c>
      <c r="AH9" s="97">
        <v>843.23645018684272</v>
      </c>
      <c r="AI9" s="171">
        <v>87.305379100842643</v>
      </c>
      <c r="AJ9" s="172" t="s">
        <v>739</v>
      </c>
    </row>
    <row r="10" spans="1:36" ht="12.75" customHeight="1">
      <c r="A10" s="74">
        <v>10300</v>
      </c>
      <c r="B10" s="5" t="s">
        <v>86</v>
      </c>
      <c r="C10" s="75" t="s">
        <v>56</v>
      </c>
      <c r="D10" s="97" t="s">
        <v>57</v>
      </c>
      <c r="E10" s="171" t="s">
        <v>57</v>
      </c>
      <c r="F10" s="172" t="s">
        <v>57</v>
      </c>
      <c r="G10" s="4"/>
      <c r="H10" s="75" t="s">
        <v>56</v>
      </c>
      <c r="I10" s="97" t="s">
        <v>57</v>
      </c>
      <c r="J10" s="171" t="s">
        <v>57</v>
      </c>
      <c r="K10" s="172" t="s">
        <v>57</v>
      </c>
      <c r="L10" s="4"/>
      <c r="M10" s="75" t="s">
        <v>56</v>
      </c>
      <c r="N10" s="97" t="s">
        <v>57</v>
      </c>
      <c r="O10" s="171" t="s">
        <v>57</v>
      </c>
      <c r="P10" s="172" t="s">
        <v>57</v>
      </c>
      <c r="Q10" s="4"/>
      <c r="R10" s="75">
        <v>14.188754145354579</v>
      </c>
      <c r="S10" s="97">
        <v>2749.9982517899412</v>
      </c>
      <c r="T10" s="171">
        <v>223.16844589567359</v>
      </c>
      <c r="U10" s="172" t="s">
        <v>739</v>
      </c>
      <c r="V10" s="4"/>
      <c r="W10" s="75" t="s">
        <v>56</v>
      </c>
      <c r="X10" s="97" t="s">
        <v>57</v>
      </c>
      <c r="Y10" s="171" t="s">
        <v>57</v>
      </c>
      <c r="Z10" s="172" t="s">
        <v>57</v>
      </c>
      <c r="AA10" s="4"/>
      <c r="AB10" s="75">
        <v>7.004574831250995</v>
      </c>
      <c r="AC10" s="97">
        <v>1749.4572050104935</v>
      </c>
      <c r="AD10" s="171">
        <v>133.69907741671008</v>
      </c>
      <c r="AE10" s="172"/>
      <c r="AF10" s="4"/>
      <c r="AG10" s="75">
        <v>28.01829932500398</v>
      </c>
      <c r="AH10" s="97">
        <v>1244.5440997331593</v>
      </c>
      <c r="AI10" s="171">
        <v>128.85519169723361</v>
      </c>
      <c r="AJ10" s="172"/>
    </row>
    <row r="11" spans="1:36" ht="12.75" customHeight="1">
      <c r="A11" s="74">
        <v>10470</v>
      </c>
      <c r="B11" s="5" t="s">
        <v>87</v>
      </c>
      <c r="C11" s="75">
        <v>15.824473586910916</v>
      </c>
      <c r="D11" s="97">
        <v>179.66808584703369</v>
      </c>
      <c r="E11" s="171">
        <v>135.82171160064581</v>
      </c>
      <c r="F11" s="172"/>
      <c r="G11" s="4"/>
      <c r="H11" s="75">
        <v>60.380330411204021</v>
      </c>
      <c r="I11" s="97">
        <v>476.29360814915708</v>
      </c>
      <c r="J11" s="171">
        <v>123.57331450075732</v>
      </c>
      <c r="K11" s="172"/>
      <c r="L11" s="4"/>
      <c r="M11" s="75">
        <v>82.475954760732733</v>
      </c>
      <c r="N11" s="97">
        <v>1260.6211828678274</v>
      </c>
      <c r="O11" s="171">
        <v>105.89375962301595</v>
      </c>
      <c r="P11" s="172"/>
      <c r="Q11" s="4"/>
      <c r="R11" s="75">
        <v>152.24668490649134</v>
      </c>
      <c r="S11" s="97">
        <v>1433.7215529480495</v>
      </c>
      <c r="T11" s="171">
        <v>116.34967789899096</v>
      </c>
      <c r="U11" s="172"/>
      <c r="V11" s="4"/>
      <c r="W11" s="75">
        <v>85.32670480743387</v>
      </c>
      <c r="X11" s="97">
        <v>825.27652749838114</v>
      </c>
      <c r="Y11" s="171">
        <v>85.68610545396615</v>
      </c>
      <c r="Z11" s="172"/>
      <c r="AA11" s="4"/>
      <c r="AB11" s="75">
        <v>73.303198022408026</v>
      </c>
      <c r="AC11" s="97">
        <v>1057.3479171142753</v>
      </c>
      <c r="AD11" s="171">
        <v>80.805886889820044</v>
      </c>
      <c r="AE11" s="172"/>
      <c r="AF11" s="4"/>
      <c r="AG11" s="75">
        <v>409.17701608397692</v>
      </c>
      <c r="AH11" s="97">
        <v>962.30082580583826</v>
      </c>
      <c r="AI11" s="171">
        <v>99.632835354089565</v>
      </c>
      <c r="AJ11" s="172"/>
    </row>
    <row r="12" spans="1:36" ht="12.75" customHeight="1">
      <c r="A12" s="74">
        <v>10550</v>
      </c>
      <c r="B12" s="5" t="s">
        <v>88</v>
      </c>
      <c r="C12" s="75">
        <v>9.6522487097902818</v>
      </c>
      <c r="D12" s="97">
        <v>163.88042982490336</v>
      </c>
      <c r="E12" s="171">
        <v>123.88689049438875</v>
      </c>
      <c r="F12" s="172"/>
      <c r="G12" s="4"/>
      <c r="H12" s="75">
        <v>38.187225514214248</v>
      </c>
      <c r="I12" s="97">
        <v>488.4158005710687</v>
      </c>
      <c r="J12" s="171">
        <v>126.71839029216385</v>
      </c>
      <c r="K12" s="172"/>
      <c r="L12" s="4"/>
      <c r="M12" s="75">
        <v>58.404233527428296</v>
      </c>
      <c r="N12" s="97">
        <v>1826.8456752115962</v>
      </c>
      <c r="O12" s="171">
        <v>153.45732677529179</v>
      </c>
      <c r="P12" s="172" t="s">
        <v>739</v>
      </c>
      <c r="Q12" s="4"/>
      <c r="R12" s="75">
        <v>120.86536641942681</v>
      </c>
      <c r="S12" s="97">
        <v>2026.2324215242038</v>
      </c>
      <c r="T12" s="171">
        <v>164.43324654503257</v>
      </c>
      <c r="U12" s="172" t="s">
        <v>739</v>
      </c>
      <c r="V12" s="4"/>
      <c r="W12" s="75">
        <v>80.889442695037616</v>
      </c>
      <c r="X12" s="97">
        <v>793.54624840929944</v>
      </c>
      <c r="Y12" s="171">
        <v>82.391641175002192</v>
      </c>
      <c r="Z12" s="172"/>
      <c r="AA12" s="4"/>
      <c r="AB12" s="75">
        <v>85.600031732679398</v>
      </c>
      <c r="AC12" s="97">
        <v>978.87518748732327</v>
      </c>
      <c r="AD12" s="171">
        <v>74.808751593543107</v>
      </c>
      <c r="AE12" s="172" t="s">
        <v>739</v>
      </c>
      <c r="AF12" s="4"/>
      <c r="AG12" s="75">
        <v>355.41132308436238</v>
      </c>
      <c r="AH12" s="97">
        <v>1034.0910485957988</v>
      </c>
      <c r="AI12" s="171">
        <v>107.06571211721179</v>
      </c>
      <c r="AJ12" s="172"/>
    </row>
    <row r="13" spans="1:36" ht="12.75" customHeight="1">
      <c r="A13" s="74">
        <v>10600</v>
      </c>
      <c r="B13" s="5" t="s">
        <v>89</v>
      </c>
      <c r="C13" s="75" t="s">
        <v>56</v>
      </c>
      <c r="D13" s="97" t="s">
        <v>57</v>
      </c>
      <c r="E13" s="171" t="s">
        <v>57</v>
      </c>
      <c r="F13" s="172" t="s">
        <v>57</v>
      </c>
      <c r="G13" s="4"/>
      <c r="H13" s="75">
        <v>5.5611726495101728</v>
      </c>
      <c r="I13" s="97">
        <v>175.03137381701228</v>
      </c>
      <c r="J13" s="171">
        <v>45.41149961730293</v>
      </c>
      <c r="K13" s="172"/>
      <c r="L13" s="4"/>
      <c r="M13" s="75" t="s">
        <v>56</v>
      </c>
      <c r="N13" s="97" t="s">
        <v>57</v>
      </c>
      <c r="O13" s="171" t="s">
        <v>57</v>
      </c>
      <c r="P13" s="172" t="s">
        <v>57</v>
      </c>
      <c r="Q13" s="4"/>
      <c r="R13" s="75">
        <v>39.857196211602933</v>
      </c>
      <c r="S13" s="97">
        <v>1652.4515027372984</v>
      </c>
      <c r="T13" s="171">
        <v>134.10009753417916</v>
      </c>
      <c r="U13" s="172"/>
      <c r="V13" s="4"/>
      <c r="W13" s="75">
        <v>33.372022165597635</v>
      </c>
      <c r="X13" s="97">
        <v>851.14308722611224</v>
      </c>
      <c r="Y13" s="171">
        <v>88.371756494206153</v>
      </c>
      <c r="Z13" s="172"/>
      <c r="AA13" s="4"/>
      <c r="AB13" s="75">
        <v>34.294489325619963</v>
      </c>
      <c r="AC13" s="97">
        <v>1140.8841438394259</v>
      </c>
      <c r="AD13" s="171">
        <v>87.189990720447184</v>
      </c>
      <c r="AE13" s="172"/>
      <c r="AF13" s="4"/>
      <c r="AG13" s="75">
        <v>123.28044345124897</v>
      </c>
      <c r="AH13" s="97">
        <v>960.71577728664761</v>
      </c>
      <c r="AI13" s="171">
        <v>99.468725676631351</v>
      </c>
      <c r="AJ13" s="172"/>
    </row>
    <row r="14" spans="1:36" ht="12.75" customHeight="1">
      <c r="A14" s="74">
        <v>10650</v>
      </c>
      <c r="B14" s="5" t="s">
        <v>90</v>
      </c>
      <c r="C14" s="75" t="s">
        <v>56</v>
      </c>
      <c r="D14" s="97" t="s">
        <v>57</v>
      </c>
      <c r="E14" s="171" t="s">
        <v>57</v>
      </c>
      <c r="F14" s="172" t="s">
        <v>57</v>
      </c>
      <c r="G14" s="4"/>
      <c r="H14" s="75" t="s">
        <v>56</v>
      </c>
      <c r="I14" s="97" t="s">
        <v>57</v>
      </c>
      <c r="J14" s="171" t="s">
        <v>57</v>
      </c>
      <c r="K14" s="172" t="s">
        <v>57</v>
      </c>
      <c r="L14" s="4"/>
      <c r="M14" s="75">
        <v>8.0741073474747687</v>
      </c>
      <c r="N14" s="97">
        <v>1028.0603381563089</v>
      </c>
      <c r="O14" s="171">
        <v>86.358357138676524</v>
      </c>
      <c r="P14" s="172"/>
      <c r="Q14" s="4"/>
      <c r="R14" s="75">
        <v>21.915434228860086</v>
      </c>
      <c r="S14" s="97">
        <v>1290.3186453318363</v>
      </c>
      <c r="T14" s="171">
        <v>104.71221449013215</v>
      </c>
      <c r="U14" s="172"/>
      <c r="V14" s="4"/>
      <c r="W14" s="75">
        <v>23.837840740163603</v>
      </c>
      <c r="X14" s="97">
        <v>1114.9532951977994</v>
      </c>
      <c r="Y14" s="171">
        <v>115.76241713569529</v>
      </c>
      <c r="Z14" s="172"/>
      <c r="AA14" s="4"/>
      <c r="AB14" s="75">
        <v>24.991284646945712</v>
      </c>
      <c r="AC14" s="97">
        <v>996.09718117544242</v>
      </c>
      <c r="AD14" s="171">
        <v>76.124911063339411</v>
      </c>
      <c r="AE14" s="172"/>
      <c r="AF14" s="4"/>
      <c r="AG14" s="75">
        <v>79.972110870226274</v>
      </c>
      <c r="AH14" s="97">
        <v>900.74727610741695</v>
      </c>
      <c r="AI14" s="171">
        <v>93.259823383090819</v>
      </c>
      <c r="AJ14" s="172"/>
    </row>
    <row r="15" spans="1:36" ht="12.75" customHeight="1">
      <c r="A15" s="74">
        <v>10750</v>
      </c>
      <c r="B15" s="5" t="s">
        <v>91</v>
      </c>
      <c r="C15" s="75">
        <v>536.13144116962349</v>
      </c>
      <c r="D15" s="97">
        <v>675.4510705234934</v>
      </c>
      <c r="E15" s="171">
        <v>510.61333496420752</v>
      </c>
      <c r="F15" s="172" t="s">
        <v>739</v>
      </c>
      <c r="G15" s="4"/>
      <c r="H15" s="75">
        <v>836.61350234390295</v>
      </c>
      <c r="I15" s="97">
        <v>826.20023872748186</v>
      </c>
      <c r="J15" s="171">
        <v>214.35580951340251</v>
      </c>
      <c r="K15" s="172" t="s">
        <v>739</v>
      </c>
      <c r="L15" s="4"/>
      <c r="M15" s="75">
        <v>616.22640764290486</v>
      </c>
      <c r="N15" s="97">
        <v>1236.453485144229</v>
      </c>
      <c r="O15" s="171">
        <v>103.86364271861616</v>
      </c>
      <c r="P15" s="172"/>
      <c r="Q15" s="4"/>
      <c r="R15" s="75">
        <v>1272.7741894019962</v>
      </c>
      <c r="S15" s="97">
        <v>1122.3149533429778</v>
      </c>
      <c r="T15" s="171">
        <v>91.078342969855669</v>
      </c>
      <c r="U15" s="172" t="s">
        <v>739</v>
      </c>
      <c r="V15" s="4"/>
      <c r="W15" s="75">
        <v>574.86583999379195</v>
      </c>
      <c r="X15" s="97">
        <v>717.74175125482589</v>
      </c>
      <c r="Y15" s="171">
        <v>74.521076678575469</v>
      </c>
      <c r="Z15" s="172" t="s">
        <v>739</v>
      </c>
      <c r="AA15" s="4"/>
      <c r="AB15" s="75">
        <v>495.92492881563237</v>
      </c>
      <c r="AC15" s="97">
        <v>1411.209142394604</v>
      </c>
      <c r="AD15" s="171">
        <v>107.84908589921952</v>
      </c>
      <c r="AE15" s="172"/>
      <c r="AF15" s="4"/>
      <c r="AG15" s="75">
        <v>3495.9228070239487</v>
      </c>
      <c r="AH15" s="97">
        <v>1014.8873173823035</v>
      </c>
      <c r="AI15" s="171">
        <v>105.07743346372926</v>
      </c>
      <c r="AJ15" s="172" t="s">
        <v>739</v>
      </c>
    </row>
    <row r="16" spans="1:36" ht="12.75" customHeight="1">
      <c r="A16" s="74">
        <v>10800</v>
      </c>
      <c r="B16" s="5" t="s">
        <v>92</v>
      </c>
      <c r="C16" s="75" t="s">
        <v>56</v>
      </c>
      <c r="D16" s="97" t="s">
        <v>57</v>
      </c>
      <c r="E16" s="171" t="s">
        <v>57</v>
      </c>
      <c r="F16" s="172" t="s">
        <v>57</v>
      </c>
      <c r="G16" s="4"/>
      <c r="H16" s="75" t="s">
        <v>56</v>
      </c>
      <c r="I16" s="97" t="s">
        <v>57</v>
      </c>
      <c r="J16" s="171" t="s">
        <v>57</v>
      </c>
      <c r="K16" s="172" t="s">
        <v>57</v>
      </c>
      <c r="L16" s="4"/>
      <c r="M16" s="75">
        <v>6.7317603999820292</v>
      </c>
      <c r="N16" s="97">
        <v>1036.0483450906756</v>
      </c>
      <c r="O16" s="171">
        <v>87.029359734595531</v>
      </c>
      <c r="P16" s="172"/>
      <c r="Q16" s="4"/>
      <c r="R16" s="75">
        <v>8.690405990340432</v>
      </c>
      <c r="S16" s="97">
        <v>672.37070289732355</v>
      </c>
      <c r="T16" s="171">
        <v>54.564370989585306</v>
      </c>
      <c r="U16" s="172"/>
      <c r="V16" s="4"/>
      <c r="W16" s="75">
        <v>18.165610316690216</v>
      </c>
      <c r="X16" s="97">
        <v>1209.7873291792639</v>
      </c>
      <c r="Y16" s="171">
        <v>125.60876410619809</v>
      </c>
      <c r="Z16" s="172"/>
      <c r="AA16" s="4"/>
      <c r="AB16" s="75">
        <v>22.500092512932511</v>
      </c>
      <c r="AC16" s="97">
        <v>1674.5576015622655</v>
      </c>
      <c r="AD16" s="171">
        <v>127.9750117743925</v>
      </c>
      <c r="AE16" s="172"/>
      <c r="AF16" s="4"/>
      <c r="AG16" s="75">
        <v>56.093229619409158</v>
      </c>
      <c r="AH16" s="97">
        <v>943.25930377602367</v>
      </c>
      <c r="AI16" s="171">
        <v>97.661351200265742</v>
      </c>
      <c r="AJ16" s="172"/>
    </row>
    <row r="17" spans="1:36" ht="12.75" customHeight="1">
      <c r="A17" s="74">
        <v>10850</v>
      </c>
      <c r="B17" s="5" t="s">
        <v>93</v>
      </c>
      <c r="C17" s="75" t="s">
        <v>56</v>
      </c>
      <c r="D17" s="97" t="s">
        <v>57</v>
      </c>
      <c r="E17" s="171" t="s">
        <v>57</v>
      </c>
      <c r="F17" s="172" t="s">
        <v>57</v>
      </c>
      <c r="G17" s="4"/>
      <c r="H17" s="75" t="s">
        <v>56</v>
      </c>
      <c r="I17" s="97" t="s">
        <v>57</v>
      </c>
      <c r="J17" s="171" t="s">
        <v>57</v>
      </c>
      <c r="K17" s="172" t="s">
        <v>57</v>
      </c>
      <c r="L17" s="4"/>
      <c r="M17" s="75">
        <v>6.9780151000000004</v>
      </c>
      <c r="N17" s="97">
        <v>838.90433966290129</v>
      </c>
      <c r="O17" s="171">
        <v>70.469016147162648</v>
      </c>
      <c r="P17" s="172"/>
      <c r="Q17" s="4"/>
      <c r="R17" s="75">
        <v>16.946608099999999</v>
      </c>
      <c r="S17" s="97">
        <v>1080.5793705936624</v>
      </c>
      <c r="T17" s="171">
        <v>87.691408038296132</v>
      </c>
      <c r="U17" s="172"/>
      <c r="V17" s="4"/>
      <c r="W17" s="75">
        <v>9.9685930000000003</v>
      </c>
      <c r="X17" s="97">
        <v>490.71737781446302</v>
      </c>
      <c r="Y17" s="171">
        <v>50.949784202588155</v>
      </c>
      <c r="Z17" s="172" t="s">
        <v>740</v>
      </c>
      <c r="AA17" s="4"/>
      <c r="AB17" s="75">
        <v>11.9623116</v>
      </c>
      <c r="AC17" s="97">
        <v>893.05596019225652</v>
      </c>
      <c r="AD17" s="171">
        <v>68.250173606551684</v>
      </c>
      <c r="AE17" s="172"/>
      <c r="AF17" s="4"/>
      <c r="AG17" s="75">
        <v>47.849246399999998</v>
      </c>
      <c r="AH17" s="97">
        <v>675.3917914872319</v>
      </c>
      <c r="AI17" s="171">
        <v>69.927404566447066</v>
      </c>
      <c r="AJ17" s="172" t="s">
        <v>740</v>
      </c>
    </row>
    <row r="18" spans="1:36" ht="12.75" customHeight="1">
      <c r="A18" s="74">
        <v>10900</v>
      </c>
      <c r="B18" s="5" t="s">
        <v>94</v>
      </c>
      <c r="C18" s="75">
        <v>11.050662899235522</v>
      </c>
      <c r="D18" s="97">
        <v>70.902951523855862</v>
      </c>
      <c r="E18" s="171">
        <v>53.599726340417931</v>
      </c>
      <c r="F18" s="172" t="s">
        <v>740</v>
      </c>
      <c r="G18" s="4"/>
      <c r="H18" s="75">
        <v>58.202651596942097</v>
      </c>
      <c r="I18" s="97">
        <v>280.2876949225676</v>
      </c>
      <c r="J18" s="171">
        <v>72.720017406809419</v>
      </c>
      <c r="K18" s="172" t="s">
        <v>740</v>
      </c>
      <c r="L18" s="4"/>
      <c r="M18" s="75">
        <v>91.243181916330514</v>
      </c>
      <c r="N18" s="97">
        <v>1005.2272040399702</v>
      </c>
      <c r="O18" s="171">
        <v>84.440345250239787</v>
      </c>
      <c r="P18" s="172"/>
      <c r="Q18" s="4"/>
      <c r="R18" s="75">
        <v>221.49649641250812</v>
      </c>
      <c r="S18" s="97">
        <v>1270.8830159413778</v>
      </c>
      <c r="T18" s="171">
        <v>103.13497013979493</v>
      </c>
      <c r="U18" s="172"/>
      <c r="V18" s="4"/>
      <c r="W18" s="75">
        <v>148.27357965587183</v>
      </c>
      <c r="X18" s="97">
        <v>665.89097635956273</v>
      </c>
      <c r="Y18" s="171">
        <v>69.137558769720258</v>
      </c>
      <c r="Z18" s="172" t="s">
        <v>739</v>
      </c>
      <c r="AA18" s="4"/>
      <c r="AB18" s="75">
        <v>126.19251901709498</v>
      </c>
      <c r="AC18" s="97">
        <v>857.27839601893345</v>
      </c>
      <c r="AD18" s="171">
        <v>65.51593849151682</v>
      </c>
      <c r="AE18" s="172" t="s">
        <v>739</v>
      </c>
      <c r="AF18" s="4"/>
      <c r="AG18" s="75">
        <v>598.25643990104095</v>
      </c>
      <c r="AH18" s="97">
        <v>769.90644121814069</v>
      </c>
      <c r="AI18" s="171">
        <v>79.713078944626488</v>
      </c>
      <c r="AJ18" s="172" t="s">
        <v>739</v>
      </c>
    </row>
    <row r="19" spans="1:36" ht="12.75" customHeight="1">
      <c r="A19" s="74">
        <v>10950</v>
      </c>
      <c r="B19" s="5" t="s">
        <v>95</v>
      </c>
      <c r="C19" s="75" t="s">
        <v>56</v>
      </c>
      <c r="D19" s="97" t="s">
        <v>57</v>
      </c>
      <c r="E19" s="171" t="s">
        <v>57</v>
      </c>
      <c r="F19" s="172" t="s">
        <v>57</v>
      </c>
      <c r="G19" s="4"/>
      <c r="H19" s="75" t="s">
        <v>56</v>
      </c>
      <c r="I19" s="97" t="s">
        <v>57</v>
      </c>
      <c r="J19" s="171" t="s">
        <v>57</v>
      </c>
      <c r="K19" s="172" t="s">
        <v>57</v>
      </c>
      <c r="L19" s="4"/>
      <c r="M19" s="75" t="s">
        <v>56</v>
      </c>
      <c r="N19" s="97" t="s">
        <v>57</v>
      </c>
      <c r="O19" s="171" t="s">
        <v>57</v>
      </c>
      <c r="P19" s="172" t="s">
        <v>57</v>
      </c>
      <c r="Q19" s="4"/>
      <c r="R19" s="75">
        <v>10.465923440992233</v>
      </c>
      <c r="S19" s="97">
        <v>1760.417774366219</v>
      </c>
      <c r="T19" s="171">
        <v>142.8617994854053</v>
      </c>
      <c r="U19" s="172"/>
      <c r="V19" s="4"/>
      <c r="W19" s="75">
        <v>8.0500744982280885</v>
      </c>
      <c r="X19" s="97">
        <v>1155.4056867065858</v>
      </c>
      <c r="Y19" s="171">
        <v>119.96247344311739</v>
      </c>
      <c r="Z19" s="172"/>
      <c r="AA19" s="4"/>
      <c r="AB19" s="75" t="s">
        <v>56</v>
      </c>
      <c r="AC19" s="97" t="s">
        <v>57</v>
      </c>
      <c r="AD19" s="171" t="s">
        <v>57</v>
      </c>
      <c r="AE19" s="172" t="s">
        <v>57</v>
      </c>
      <c r="AF19" s="4"/>
      <c r="AG19" s="75">
        <v>28.576883967155581</v>
      </c>
      <c r="AH19" s="97">
        <v>1092.1053570966922</v>
      </c>
      <c r="AI19" s="171">
        <v>113.07228500174666</v>
      </c>
      <c r="AJ19" s="172"/>
    </row>
    <row r="20" spans="1:36" ht="12.75" customHeight="1">
      <c r="A20" s="74">
        <v>11100</v>
      </c>
      <c r="B20" s="5" t="s">
        <v>96</v>
      </c>
      <c r="C20" s="75" t="s">
        <v>56</v>
      </c>
      <c r="D20" s="97" t="s">
        <v>57</v>
      </c>
      <c r="E20" s="171" t="s">
        <v>57</v>
      </c>
      <c r="F20" s="172" t="s">
        <v>57</v>
      </c>
      <c r="G20" s="4"/>
      <c r="H20" s="75">
        <v>26.993550007135649</v>
      </c>
      <c r="I20" s="97">
        <v>254.95716920201585</v>
      </c>
      <c r="J20" s="171">
        <v>66.148068995620562</v>
      </c>
      <c r="K20" s="172" t="s">
        <v>740</v>
      </c>
      <c r="L20" s="4"/>
      <c r="M20" s="75" t="s">
        <v>56</v>
      </c>
      <c r="N20" s="97" t="s">
        <v>57</v>
      </c>
      <c r="O20" s="171" t="s">
        <v>57</v>
      </c>
      <c r="P20" s="172" t="s">
        <v>57</v>
      </c>
      <c r="Q20" s="4"/>
      <c r="R20" s="75">
        <v>171.98157144895902</v>
      </c>
      <c r="S20" s="97">
        <v>940.85107604694247</v>
      </c>
      <c r="T20" s="171">
        <v>76.352147614640302</v>
      </c>
      <c r="U20" s="172" t="s">
        <v>739</v>
      </c>
      <c r="V20" s="4"/>
      <c r="W20" s="75">
        <v>132.96682860812621</v>
      </c>
      <c r="X20" s="97">
        <v>1189.7119366052402</v>
      </c>
      <c r="Y20" s="171">
        <v>123.52439341611941</v>
      </c>
      <c r="Z20" s="172" t="s">
        <v>740</v>
      </c>
      <c r="AA20" s="4"/>
      <c r="AB20" s="75">
        <v>121.98986429692745</v>
      </c>
      <c r="AC20" s="97">
        <v>1592.1777378831791</v>
      </c>
      <c r="AD20" s="171">
        <v>121.67928088136837</v>
      </c>
      <c r="AE20" s="172" t="s">
        <v>740</v>
      </c>
      <c r="AF20" s="4"/>
      <c r="AG20" s="75">
        <v>478.92720722338805</v>
      </c>
      <c r="AH20" s="97">
        <v>883.2279267431544</v>
      </c>
      <c r="AI20" s="171">
        <v>91.445938988615069</v>
      </c>
      <c r="AJ20" s="172"/>
    </row>
    <row r="21" spans="1:36" ht="12.75" customHeight="1">
      <c r="A21" s="74">
        <v>11150</v>
      </c>
      <c r="B21" s="5" t="s">
        <v>97</v>
      </c>
      <c r="C21" s="75" t="s">
        <v>56</v>
      </c>
      <c r="D21" s="97" t="s">
        <v>57</v>
      </c>
      <c r="E21" s="171" t="s">
        <v>57</v>
      </c>
      <c r="F21" s="172" t="s">
        <v>57</v>
      </c>
      <c r="G21" s="4"/>
      <c r="H21" s="75" t="s">
        <v>56</v>
      </c>
      <c r="I21" s="97" t="s">
        <v>57</v>
      </c>
      <c r="J21" s="171" t="s">
        <v>57</v>
      </c>
      <c r="K21" s="172" t="s">
        <v>57</v>
      </c>
      <c r="L21" s="4"/>
      <c r="M21" s="75">
        <v>6.4392709505466161</v>
      </c>
      <c r="N21" s="97">
        <v>2381.7535387747043</v>
      </c>
      <c r="O21" s="171">
        <v>200.07028292393844</v>
      </c>
      <c r="P21" s="172"/>
      <c r="Q21" s="4"/>
      <c r="R21" s="75">
        <v>21.120808717792901</v>
      </c>
      <c r="S21" s="97">
        <v>3193.7757320759497</v>
      </c>
      <c r="T21" s="171">
        <v>259.18197082590376</v>
      </c>
      <c r="U21" s="172" t="s">
        <v>739</v>
      </c>
      <c r="V21" s="4"/>
      <c r="W21" s="75">
        <v>14.42396692922442</v>
      </c>
      <c r="X21" s="97">
        <v>1925.7002320463471</v>
      </c>
      <c r="Y21" s="171">
        <v>199.93995667854986</v>
      </c>
      <c r="Z21" s="172" t="s">
        <v>739</v>
      </c>
      <c r="AA21" s="4"/>
      <c r="AB21" s="75">
        <v>6.1817001125247515</v>
      </c>
      <c r="AC21" s="97">
        <v>1814.9134055945794</v>
      </c>
      <c r="AD21" s="171">
        <v>138.70144821162353</v>
      </c>
      <c r="AE21" s="172"/>
      <c r="AF21" s="4"/>
      <c r="AG21" s="75">
        <v>48.680888386132416</v>
      </c>
      <c r="AH21" s="97">
        <v>1972.156679474534</v>
      </c>
      <c r="AI21" s="171">
        <v>204.18933089245837</v>
      </c>
      <c r="AJ21" s="172" t="s">
        <v>739</v>
      </c>
    </row>
    <row r="22" spans="1:36" ht="12.75" customHeight="1">
      <c r="A22" s="74">
        <v>11200</v>
      </c>
      <c r="B22" s="5" t="s">
        <v>98</v>
      </c>
      <c r="C22" s="75" t="s">
        <v>56</v>
      </c>
      <c r="D22" s="97" t="s">
        <v>57</v>
      </c>
      <c r="E22" s="171" t="s">
        <v>57</v>
      </c>
      <c r="F22" s="172" t="s">
        <v>57</v>
      </c>
      <c r="G22" s="4"/>
      <c r="H22" s="75" t="s">
        <v>56</v>
      </c>
      <c r="I22" s="97" t="s">
        <v>57</v>
      </c>
      <c r="J22" s="171" t="s">
        <v>57</v>
      </c>
      <c r="K22" s="172" t="s">
        <v>57</v>
      </c>
      <c r="L22" s="4"/>
      <c r="M22" s="75" t="s">
        <v>56</v>
      </c>
      <c r="N22" s="97" t="s">
        <v>57</v>
      </c>
      <c r="O22" s="171" t="s">
        <v>57</v>
      </c>
      <c r="P22" s="172" t="s">
        <v>57</v>
      </c>
      <c r="Q22" s="4"/>
      <c r="R22" s="75">
        <v>12.942340532567648</v>
      </c>
      <c r="S22" s="97">
        <v>3153.1096400815727</v>
      </c>
      <c r="T22" s="171">
        <v>255.88182743667485</v>
      </c>
      <c r="U22" s="172" t="s">
        <v>739</v>
      </c>
      <c r="V22" s="4"/>
      <c r="W22" s="75">
        <v>8.8442797514174778</v>
      </c>
      <c r="X22" s="97">
        <v>1822.9239713713807</v>
      </c>
      <c r="Y22" s="171">
        <v>189.2689909877478</v>
      </c>
      <c r="Z22" s="172"/>
      <c r="AA22" s="4"/>
      <c r="AB22" s="75" t="s">
        <v>56</v>
      </c>
      <c r="AC22" s="97" t="s">
        <v>57</v>
      </c>
      <c r="AD22" s="171" t="s">
        <v>57</v>
      </c>
      <c r="AE22" s="172" t="s">
        <v>57</v>
      </c>
      <c r="AF22" s="4"/>
      <c r="AG22" s="75">
        <v>29.858191684259843</v>
      </c>
      <c r="AH22" s="97">
        <v>1963.8521617564672</v>
      </c>
      <c r="AI22" s="171">
        <v>203.32951385363748</v>
      </c>
      <c r="AJ22" s="172" t="s">
        <v>739</v>
      </c>
    </row>
    <row r="23" spans="1:36" ht="12.75" customHeight="1">
      <c r="A23" s="74">
        <v>11250</v>
      </c>
      <c r="B23" s="5" t="s">
        <v>99</v>
      </c>
      <c r="C23" s="75">
        <v>5.2558990848379921</v>
      </c>
      <c r="D23" s="97">
        <v>173.21753590055718</v>
      </c>
      <c r="E23" s="171">
        <v>130.94536013084829</v>
      </c>
      <c r="F23" s="172"/>
      <c r="G23" s="4"/>
      <c r="H23" s="75">
        <v>18.395646796932972</v>
      </c>
      <c r="I23" s="97">
        <v>460.45629015008797</v>
      </c>
      <c r="J23" s="171">
        <v>119.46435766307792</v>
      </c>
      <c r="K23" s="172"/>
      <c r="L23" s="4"/>
      <c r="M23" s="75">
        <v>38.543259955478604</v>
      </c>
      <c r="N23" s="97">
        <v>1984.7691823449588</v>
      </c>
      <c r="O23" s="171">
        <v>166.7230993408138</v>
      </c>
      <c r="P23" s="172" t="s">
        <v>739</v>
      </c>
      <c r="Q23" s="4"/>
      <c r="R23" s="75">
        <v>105.11798169675984</v>
      </c>
      <c r="S23" s="97">
        <v>2597.5327149287414</v>
      </c>
      <c r="T23" s="171">
        <v>210.79553006133924</v>
      </c>
      <c r="U23" s="172" t="s">
        <v>739</v>
      </c>
      <c r="V23" s="4"/>
      <c r="W23" s="75">
        <v>84.970368538214203</v>
      </c>
      <c r="X23" s="97">
        <v>1787.834410621103</v>
      </c>
      <c r="Y23" s="171">
        <v>185.62574208559417</v>
      </c>
      <c r="Z23" s="172" t="s">
        <v>739</v>
      </c>
      <c r="AA23" s="4"/>
      <c r="AB23" s="75">
        <v>48.179074944348258</v>
      </c>
      <c r="AC23" s="97">
        <v>1193.9529657546905</v>
      </c>
      <c r="AD23" s="171">
        <v>91.245678684314811</v>
      </c>
      <c r="AE23" s="172"/>
      <c r="AF23" s="4"/>
      <c r="AG23" s="75">
        <v>282.06658421963891</v>
      </c>
      <c r="AH23" s="97">
        <v>1551.6556837427695</v>
      </c>
      <c r="AI23" s="171">
        <v>160.6523148674645</v>
      </c>
      <c r="AJ23" s="172" t="s">
        <v>739</v>
      </c>
    </row>
    <row r="24" spans="1:36" ht="12.75" customHeight="1">
      <c r="A24" s="74">
        <v>11300</v>
      </c>
      <c r="B24" s="5" t="s">
        <v>100</v>
      </c>
      <c r="C24" s="75">
        <v>5.2401711803279056</v>
      </c>
      <c r="D24" s="97">
        <v>104.07144939653138</v>
      </c>
      <c r="E24" s="171">
        <v>78.673751763745756</v>
      </c>
      <c r="F24" s="172"/>
      <c r="G24" s="4"/>
      <c r="H24" s="75">
        <v>13.15001902409081</v>
      </c>
      <c r="I24" s="97">
        <v>159.3439516992286</v>
      </c>
      <c r="J24" s="171">
        <v>41.341432931755598</v>
      </c>
      <c r="K24" s="172" t="s">
        <v>739</v>
      </c>
      <c r="L24" s="4"/>
      <c r="M24" s="75">
        <v>31.864590030524482</v>
      </c>
      <c r="N24" s="97">
        <v>447.33666803936433</v>
      </c>
      <c r="O24" s="171">
        <v>37.576840877889609</v>
      </c>
      <c r="P24" s="172" t="s">
        <v>739</v>
      </c>
      <c r="Q24" s="4"/>
      <c r="R24" s="75">
        <v>97.704518127825793</v>
      </c>
      <c r="S24" s="97">
        <v>733.08579322616083</v>
      </c>
      <c r="T24" s="171">
        <v>59.491534976792472</v>
      </c>
      <c r="U24" s="172" t="s">
        <v>739</v>
      </c>
      <c r="V24" s="4"/>
      <c r="W24" s="75">
        <v>71.542593525725962</v>
      </c>
      <c r="X24" s="97">
        <v>862.37211502973753</v>
      </c>
      <c r="Y24" s="171">
        <v>89.537634389029535</v>
      </c>
      <c r="Z24" s="172"/>
      <c r="AA24" s="4"/>
      <c r="AB24" s="75">
        <v>186.16034991870649</v>
      </c>
      <c r="AC24" s="97">
        <v>3125.8623493912137</v>
      </c>
      <c r="AD24" s="171">
        <v>238.88833121969873</v>
      </c>
      <c r="AE24" s="172" t="s">
        <v>739</v>
      </c>
      <c r="AF24" s="4"/>
      <c r="AG24" s="75">
        <v>392.51222278311064</v>
      </c>
      <c r="AH24" s="97">
        <v>916.7758413768554</v>
      </c>
      <c r="AI24" s="171">
        <v>94.919357867138388</v>
      </c>
      <c r="AJ24" s="172"/>
    </row>
    <row r="25" spans="1:36" ht="12.75" customHeight="1">
      <c r="A25" s="74">
        <v>11350</v>
      </c>
      <c r="B25" s="5" t="s">
        <v>101</v>
      </c>
      <c r="C25" s="75" t="s">
        <v>56</v>
      </c>
      <c r="D25" s="97" t="s">
        <v>57</v>
      </c>
      <c r="E25" s="171" t="s">
        <v>57</v>
      </c>
      <c r="F25" s="172" t="s">
        <v>57</v>
      </c>
      <c r="G25" s="4"/>
      <c r="H25" s="75">
        <v>34.965139889371919</v>
      </c>
      <c r="I25" s="97">
        <v>467.05335569962728</v>
      </c>
      <c r="J25" s="171">
        <v>121.17595160846642</v>
      </c>
      <c r="K25" s="172"/>
      <c r="L25" s="4"/>
      <c r="M25" s="75" t="s">
        <v>56</v>
      </c>
      <c r="N25" s="97" t="s">
        <v>57</v>
      </c>
      <c r="O25" s="171" t="s">
        <v>57</v>
      </c>
      <c r="P25" s="172" t="s">
        <v>57</v>
      </c>
      <c r="Q25" s="4"/>
      <c r="R25" s="75">
        <v>156.04698356273724</v>
      </c>
      <c r="S25" s="97">
        <v>1767.8048410791605</v>
      </c>
      <c r="T25" s="171">
        <v>143.46127630215665</v>
      </c>
      <c r="U25" s="172" t="s">
        <v>739</v>
      </c>
      <c r="V25" s="4"/>
      <c r="W25" s="75">
        <v>113.68845655761658</v>
      </c>
      <c r="X25" s="97">
        <v>1084.5810813649325</v>
      </c>
      <c r="Y25" s="171">
        <v>112.60895689462652</v>
      </c>
      <c r="Z25" s="172"/>
      <c r="AA25" s="4"/>
      <c r="AB25" s="75">
        <v>39.111218341996711</v>
      </c>
      <c r="AC25" s="97">
        <v>723.19880662967455</v>
      </c>
      <c r="AD25" s="171">
        <v>55.269150316068028</v>
      </c>
      <c r="AE25" s="172" t="s">
        <v>739</v>
      </c>
      <c r="AF25" s="4"/>
      <c r="AG25" s="75">
        <v>358.1765880148464</v>
      </c>
      <c r="AH25" s="97">
        <v>1063.1870628310317</v>
      </c>
      <c r="AI25" s="171">
        <v>110.07819877213242</v>
      </c>
      <c r="AJ25" s="172"/>
    </row>
    <row r="26" spans="1:36" ht="12.75" customHeight="1">
      <c r="A26" s="74">
        <v>11400</v>
      </c>
      <c r="B26" s="5" t="s">
        <v>102</v>
      </c>
      <c r="C26" s="75" t="s">
        <v>56</v>
      </c>
      <c r="D26" s="97" t="s">
        <v>57</v>
      </c>
      <c r="E26" s="171" t="s">
        <v>57</v>
      </c>
      <c r="F26" s="172" t="s">
        <v>57</v>
      </c>
      <c r="G26" s="4"/>
      <c r="H26" s="75">
        <v>19.747067515071098</v>
      </c>
      <c r="I26" s="97">
        <v>485.0392475188803</v>
      </c>
      <c r="J26" s="171">
        <v>125.84235113247834</v>
      </c>
      <c r="K26" s="172"/>
      <c r="L26" s="4"/>
      <c r="M26" s="75" t="s">
        <v>56</v>
      </c>
      <c r="N26" s="97" t="s">
        <v>57</v>
      </c>
      <c r="O26" s="171" t="s">
        <v>57</v>
      </c>
      <c r="P26" s="172" t="s">
        <v>57</v>
      </c>
      <c r="Q26" s="4"/>
      <c r="R26" s="75">
        <v>28.722851522617873</v>
      </c>
      <c r="S26" s="97">
        <v>1030.905886510275</v>
      </c>
      <c r="T26" s="171">
        <v>83.660294841079534</v>
      </c>
      <c r="U26" s="172"/>
      <c r="V26" s="4"/>
      <c r="W26" s="75">
        <v>22.69909695971339</v>
      </c>
      <c r="X26" s="97">
        <v>615.608090946419</v>
      </c>
      <c r="Y26" s="171">
        <v>63.916830349028821</v>
      </c>
      <c r="Z26" s="172" t="s">
        <v>740</v>
      </c>
      <c r="AA26" s="4"/>
      <c r="AB26" s="75">
        <v>21.546850515311966</v>
      </c>
      <c r="AC26" s="97">
        <v>804.31028299449929</v>
      </c>
      <c r="AD26" s="171">
        <v>61.467947021026184</v>
      </c>
      <c r="AE26" s="172" t="s">
        <v>740</v>
      </c>
      <c r="AF26" s="4"/>
      <c r="AG26" s="75">
        <v>98.261488079881843</v>
      </c>
      <c r="AH26" s="97">
        <v>744.92426401458488</v>
      </c>
      <c r="AI26" s="171">
        <v>77.126522764521141</v>
      </c>
      <c r="AJ26" s="172" t="s">
        <v>739</v>
      </c>
    </row>
    <row r="27" spans="1:36" ht="12.75" customHeight="1">
      <c r="A27" s="74">
        <v>11450</v>
      </c>
      <c r="B27" s="5" t="s">
        <v>103</v>
      </c>
      <c r="C27" s="75">
        <v>19.570297677725399</v>
      </c>
      <c r="D27" s="97">
        <v>91.525234584612676</v>
      </c>
      <c r="E27" s="171">
        <v>69.189327405181771</v>
      </c>
      <c r="F27" s="172"/>
      <c r="G27" s="4"/>
      <c r="H27" s="75">
        <v>78.05106861308191</v>
      </c>
      <c r="I27" s="97">
        <v>297.90438286615773</v>
      </c>
      <c r="J27" s="171">
        <v>77.290627808604313</v>
      </c>
      <c r="K27" s="172" t="s">
        <v>740</v>
      </c>
      <c r="L27" s="4"/>
      <c r="M27" s="75">
        <v>149.85828128161461</v>
      </c>
      <c r="N27" s="97">
        <v>1232.4826096873437</v>
      </c>
      <c r="O27" s="171">
        <v>103.53008420251399</v>
      </c>
      <c r="P27" s="172"/>
      <c r="Q27" s="4"/>
      <c r="R27" s="75">
        <v>196.44598209469652</v>
      </c>
      <c r="S27" s="97">
        <v>695.52688703259662</v>
      </c>
      <c r="T27" s="171">
        <v>56.443546593780447</v>
      </c>
      <c r="U27" s="172" t="s">
        <v>739</v>
      </c>
      <c r="V27" s="4"/>
      <c r="W27" s="75">
        <v>102.71413270388921</v>
      </c>
      <c r="X27" s="97">
        <v>522.80039312993404</v>
      </c>
      <c r="Y27" s="171">
        <v>54.28087207677715</v>
      </c>
      <c r="Z27" s="172" t="s">
        <v>739</v>
      </c>
      <c r="AA27" s="4"/>
      <c r="AB27" s="75">
        <v>127.81724523223333</v>
      </c>
      <c r="AC27" s="97">
        <v>1497.9229156641632</v>
      </c>
      <c r="AD27" s="171">
        <v>114.47602793144389</v>
      </c>
      <c r="AE27" s="172"/>
      <c r="AF27" s="4"/>
      <c r="AG27" s="75">
        <v>596.40593899015914</v>
      </c>
      <c r="AH27" s="97">
        <v>700.81346610009336</v>
      </c>
      <c r="AI27" s="171">
        <v>72.559464576379469</v>
      </c>
      <c r="AJ27" s="172" t="s">
        <v>739</v>
      </c>
    </row>
    <row r="28" spans="1:36" ht="12.75" customHeight="1">
      <c r="A28" s="74">
        <v>11500</v>
      </c>
      <c r="B28" s="5" t="s">
        <v>104</v>
      </c>
      <c r="C28" s="75">
        <v>51.437493791965679</v>
      </c>
      <c r="D28" s="97">
        <v>144.37634493998502</v>
      </c>
      <c r="E28" s="171">
        <v>109.14260143612341</v>
      </c>
      <c r="F28" s="172"/>
      <c r="G28" s="4"/>
      <c r="H28" s="75">
        <v>196.33804983989859</v>
      </c>
      <c r="I28" s="97">
        <v>427.021341828093</v>
      </c>
      <c r="J28" s="171">
        <v>110.78973488078651</v>
      </c>
      <c r="K28" s="172"/>
      <c r="L28" s="4"/>
      <c r="M28" s="75">
        <v>352.21303742382997</v>
      </c>
      <c r="N28" s="97">
        <v>1505.3929984298497</v>
      </c>
      <c r="O28" s="171">
        <v>126.45489896596129</v>
      </c>
      <c r="P28" s="172" t="s">
        <v>739</v>
      </c>
      <c r="Q28" s="4"/>
      <c r="R28" s="75">
        <v>895.17322011158353</v>
      </c>
      <c r="S28" s="97">
        <v>1853.8155533820466</v>
      </c>
      <c r="T28" s="171">
        <v>150.44123601032055</v>
      </c>
      <c r="U28" s="172" t="s">
        <v>739</v>
      </c>
      <c r="V28" s="4"/>
      <c r="W28" s="75">
        <v>478.39484657578004</v>
      </c>
      <c r="X28" s="97">
        <v>1253.4517146763098</v>
      </c>
      <c r="Y28" s="171">
        <v>130.14231257827657</v>
      </c>
      <c r="Z28" s="172" t="s">
        <v>739</v>
      </c>
      <c r="AA28" s="4"/>
      <c r="AB28" s="75">
        <v>414.92895441587365</v>
      </c>
      <c r="AC28" s="97">
        <v>2281.0747191106939</v>
      </c>
      <c r="AD28" s="171">
        <v>174.32697672753395</v>
      </c>
      <c r="AE28" s="172" t="s">
        <v>739</v>
      </c>
      <c r="AF28" s="4"/>
      <c r="AG28" s="75">
        <v>2192.1475523190329</v>
      </c>
      <c r="AH28" s="97">
        <v>1387.1970049203719</v>
      </c>
      <c r="AI28" s="171">
        <v>143.62491134638603</v>
      </c>
      <c r="AJ28" s="172" t="s">
        <v>739</v>
      </c>
    </row>
    <row r="29" spans="1:36" ht="12.75" customHeight="1">
      <c r="A29" s="74">
        <v>11520</v>
      </c>
      <c r="B29" s="5" t="s">
        <v>105</v>
      </c>
      <c r="C29" s="75">
        <v>16.309366291256698</v>
      </c>
      <c r="D29" s="97">
        <v>114.67814393785578</v>
      </c>
      <c r="E29" s="171">
        <v>86.691978263105398</v>
      </c>
      <c r="F29" s="172"/>
      <c r="G29" s="4"/>
      <c r="H29" s="75">
        <v>44.237465165026784</v>
      </c>
      <c r="I29" s="97">
        <v>246.82831248395377</v>
      </c>
      <c r="J29" s="171">
        <v>64.039055247449269</v>
      </c>
      <c r="K29" s="172" t="s">
        <v>739</v>
      </c>
      <c r="L29" s="4"/>
      <c r="M29" s="75">
        <v>64.79432448928884</v>
      </c>
      <c r="N29" s="97">
        <v>569.33664324545396</v>
      </c>
      <c r="O29" s="171">
        <v>47.824991729279901</v>
      </c>
      <c r="P29" s="172" t="s">
        <v>739</v>
      </c>
      <c r="Q29" s="4"/>
      <c r="R29" s="75">
        <v>186.25922695136384</v>
      </c>
      <c r="S29" s="97">
        <v>577.79944376396827</v>
      </c>
      <c r="T29" s="171">
        <v>46.889703955360559</v>
      </c>
      <c r="U29" s="172" t="s">
        <v>739</v>
      </c>
      <c r="V29" s="4"/>
      <c r="W29" s="75">
        <v>97.341155945572325</v>
      </c>
      <c r="X29" s="97">
        <v>443.55981793059459</v>
      </c>
      <c r="Y29" s="171">
        <v>46.053549407919533</v>
      </c>
      <c r="Z29" s="172" t="s">
        <v>739</v>
      </c>
      <c r="AA29" s="4"/>
      <c r="AB29" s="75">
        <v>456.49669211639065</v>
      </c>
      <c r="AC29" s="97">
        <v>3175.929941091284</v>
      </c>
      <c r="AD29" s="171">
        <v>242.71465563598289</v>
      </c>
      <c r="AE29" s="172" t="s">
        <v>739</v>
      </c>
      <c r="AF29" s="4"/>
      <c r="AG29" s="75">
        <v>821.20076579387228</v>
      </c>
      <c r="AH29" s="97">
        <v>834.04921473187869</v>
      </c>
      <c r="AI29" s="171">
        <v>86.354168946079284</v>
      </c>
      <c r="AJ29" s="172" t="s">
        <v>739</v>
      </c>
    </row>
    <row r="30" spans="1:36" ht="12.75" customHeight="1">
      <c r="A30" s="74">
        <v>11570</v>
      </c>
      <c r="B30" s="5" t="s">
        <v>106</v>
      </c>
      <c r="C30" s="75">
        <v>49.218865303011668</v>
      </c>
      <c r="D30" s="97">
        <v>67.09854018522833</v>
      </c>
      <c r="E30" s="171">
        <v>50.72374724146308</v>
      </c>
      <c r="F30" s="172" t="s">
        <v>739</v>
      </c>
      <c r="G30" s="4"/>
      <c r="H30" s="75">
        <v>156.6346704015707</v>
      </c>
      <c r="I30" s="97">
        <v>165.09406645584764</v>
      </c>
      <c r="J30" s="171">
        <v>42.833287382619048</v>
      </c>
      <c r="K30" s="172" t="s">
        <v>739</v>
      </c>
      <c r="L30" s="4"/>
      <c r="M30" s="75">
        <v>329.11681398551832</v>
      </c>
      <c r="N30" s="97">
        <v>653.61242807297026</v>
      </c>
      <c r="O30" s="171">
        <v>54.904263299398927</v>
      </c>
      <c r="P30" s="172" t="s">
        <v>739</v>
      </c>
      <c r="Q30" s="4"/>
      <c r="R30" s="75">
        <v>1024.2638496177169</v>
      </c>
      <c r="S30" s="97">
        <v>938.83676888223647</v>
      </c>
      <c r="T30" s="171">
        <v>76.188682129085407</v>
      </c>
      <c r="U30" s="172" t="s">
        <v>739</v>
      </c>
      <c r="V30" s="4"/>
      <c r="W30" s="75">
        <v>689.76375696576463</v>
      </c>
      <c r="X30" s="97">
        <v>814.25716262938022</v>
      </c>
      <c r="Y30" s="171">
        <v>84.541996262998282</v>
      </c>
      <c r="Z30" s="172" t="s">
        <v>739</v>
      </c>
      <c r="AA30" s="4"/>
      <c r="AB30" s="75">
        <v>1093.6260493102441</v>
      </c>
      <c r="AC30" s="97">
        <v>2058.4903771867343</v>
      </c>
      <c r="AD30" s="171">
        <v>157.31637419469834</v>
      </c>
      <c r="AE30" s="172" t="s">
        <v>739</v>
      </c>
      <c r="AF30" s="4"/>
      <c r="AG30" s="75">
        <v>3185.9893351822552</v>
      </c>
      <c r="AH30" s="97">
        <v>866.34521352272782</v>
      </c>
      <c r="AI30" s="171">
        <v>89.697969391672771</v>
      </c>
      <c r="AJ30" s="172" t="s">
        <v>739</v>
      </c>
    </row>
    <row r="31" spans="1:36" ht="12.75" customHeight="1">
      <c r="A31" s="74">
        <v>11600</v>
      </c>
      <c r="B31" s="5" t="s">
        <v>107</v>
      </c>
      <c r="C31" s="75" t="s">
        <v>56</v>
      </c>
      <c r="D31" s="97" t="s">
        <v>57</v>
      </c>
      <c r="E31" s="171" t="s">
        <v>57</v>
      </c>
      <c r="F31" s="172" t="s">
        <v>57</v>
      </c>
      <c r="G31" s="4"/>
      <c r="H31" s="75" t="s">
        <v>56</v>
      </c>
      <c r="I31" s="97" t="s">
        <v>57</v>
      </c>
      <c r="J31" s="171" t="s">
        <v>57</v>
      </c>
      <c r="K31" s="172" t="s">
        <v>57</v>
      </c>
      <c r="L31" s="4"/>
      <c r="M31" s="75" t="s">
        <v>56</v>
      </c>
      <c r="N31" s="97" t="s">
        <v>57</v>
      </c>
      <c r="O31" s="171" t="s">
        <v>57</v>
      </c>
      <c r="P31" s="172" t="s">
        <v>57</v>
      </c>
      <c r="Q31" s="4"/>
      <c r="R31" s="75" t="s">
        <v>56</v>
      </c>
      <c r="S31" s="97" t="s">
        <v>57</v>
      </c>
      <c r="T31" s="171" t="s">
        <v>57</v>
      </c>
      <c r="U31" s="172" t="s">
        <v>57</v>
      </c>
      <c r="V31" s="4"/>
      <c r="W31" s="75" t="s">
        <v>56</v>
      </c>
      <c r="X31" s="97" t="s">
        <v>57</v>
      </c>
      <c r="Y31" s="171" t="s">
        <v>57</v>
      </c>
      <c r="Z31" s="172" t="s">
        <v>57</v>
      </c>
      <c r="AA31" s="4"/>
      <c r="AB31" s="75" t="s">
        <v>56</v>
      </c>
      <c r="AC31" s="97" t="s">
        <v>57</v>
      </c>
      <c r="AD31" s="171" t="s">
        <v>57</v>
      </c>
      <c r="AE31" s="172" t="s">
        <v>57</v>
      </c>
      <c r="AF31" s="4"/>
      <c r="AG31" s="75">
        <v>13.545375388957529</v>
      </c>
      <c r="AH31" s="97">
        <v>497.62226614833753</v>
      </c>
      <c r="AI31" s="171">
        <v>51.521848451255323</v>
      </c>
      <c r="AJ31" s="172" t="s">
        <v>740</v>
      </c>
    </row>
    <row r="32" spans="1:36" ht="12.75" customHeight="1">
      <c r="A32" s="74">
        <v>11650</v>
      </c>
      <c r="B32" s="5" t="s">
        <v>108</v>
      </c>
      <c r="C32" s="75">
        <v>72</v>
      </c>
      <c r="D32" s="97">
        <v>108.59785622287119</v>
      </c>
      <c r="E32" s="171">
        <v>82.095529870057504</v>
      </c>
      <c r="F32" s="172"/>
      <c r="G32" s="4"/>
      <c r="H32" s="75">
        <v>244</v>
      </c>
      <c r="I32" s="97">
        <v>283.39919761063857</v>
      </c>
      <c r="J32" s="171">
        <v>73.527289840586306</v>
      </c>
      <c r="K32" s="172" t="s">
        <v>739</v>
      </c>
      <c r="L32" s="4"/>
      <c r="M32" s="75">
        <v>399</v>
      </c>
      <c r="N32" s="97">
        <v>983.61380267349807</v>
      </c>
      <c r="O32" s="171">
        <v>82.62479244179795</v>
      </c>
      <c r="P32" s="172" t="s">
        <v>739</v>
      </c>
      <c r="Q32" s="4"/>
      <c r="R32" s="75">
        <v>1012</v>
      </c>
      <c r="S32" s="97">
        <v>1276.1695837891259</v>
      </c>
      <c r="T32" s="171">
        <v>103.56398682369139</v>
      </c>
      <c r="U32" s="172"/>
      <c r="V32" s="4"/>
      <c r="W32" s="75">
        <v>765</v>
      </c>
      <c r="X32" s="97">
        <v>883.04966913003398</v>
      </c>
      <c r="Y32" s="171">
        <v>91.684525791040912</v>
      </c>
      <c r="Z32" s="172" t="s">
        <v>740</v>
      </c>
      <c r="AA32" s="4"/>
      <c r="AB32" s="75">
        <v>808</v>
      </c>
      <c r="AC32" s="97">
        <v>1126.3937361440692</v>
      </c>
      <c r="AD32" s="171">
        <v>86.082587730129646</v>
      </c>
      <c r="AE32" s="172" t="s">
        <v>739</v>
      </c>
      <c r="AF32" s="4"/>
      <c r="AG32" s="75">
        <v>3056</v>
      </c>
      <c r="AH32" s="97">
        <v>888.83096141624787</v>
      </c>
      <c r="AI32" s="171">
        <v>92.026055118724486</v>
      </c>
      <c r="AJ32" s="172" t="s">
        <v>739</v>
      </c>
    </row>
    <row r="33" spans="1:36" ht="12.75" customHeight="1">
      <c r="A33" s="74">
        <v>11700</v>
      </c>
      <c r="B33" s="5" t="s">
        <v>109</v>
      </c>
      <c r="C33" s="75" t="s">
        <v>56</v>
      </c>
      <c r="D33" s="97" t="s">
        <v>57</v>
      </c>
      <c r="E33" s="171" t="s">
        <v>57</v>
      </c>
      <c r="F33" s="172" t="s">
        <v>57</v>
      </c>
      <c r="G33" s="4"/>
      <c r="H33" s="75" t="s">
        <v>56</v>
      </c>
      <c r="I33" s="97" t="s">
        <v>57</v>
      </c>
      <c r="J33" s="171" t="s">
        <v>57</v>
      </c>
      <c r="K33" s="172" t="s">
        <v>57</v>
      </c>
      <c r="L33" s="4"/>
      <c r="M33" s="75" t="s">
        <v>56</v>
      </c>
      <c r="N33" s="97" t="s">
        <v>57</v>
      </c>
      <c r="O33" s="171" t="s">
        <v>57</v>
      </c>
      <c r="P33" s="172" t="s">
        <v>57</v>
      </c>
      <c r="Q33" s="4"/>
      <c r="R33" s="75">
        <v>11.029720061538461</v>
      </c>
      <c r="S33" s="97">
        <v>2311.0736745809763</v>
      </c>
      <c r="T33" s="171">
        <v>187.54874479317905</v>
      </c>
      <c r="U33" s="172" t="s">
        <v>740</v>
      </c>
      <c r="V33" s="4"/>
      <c r="W33" s="75">
        <v>8.9156903830769227</v>
      </c>
      <c r="X33" s="97">
        <v>1912.1487612959825</v>
      </c>
      <c r="Y33" s="171">
        <v>198.53294616379321</v>
      </c>
      <c r="Z33" s="172" t="s">
        <v>740</v>
      </c>
      <c r="AA33" s="4"/>
      <c r="AB33" s="75">
        <v>5.0552883615384614</v>
      </c>
      <c r="AC33" s="97">
        <v>2019.1088262524333</v>
      </c>
      <c r="AD33" s="171">
        <v>154.30671096196804</v>
      </c>
      <c r="AE33" s="172"/>
      <c r="AF33" s="4"/>
      <c r="AG33" s="75">
        <v>29.596415498461536</v>
      </c>
      <c r="AH33" s="97">
        <v>1693.298201899478</v>
      </c>
      <c r="AI33" s="171">
        <v>175.31742302512222</v>
      </c>
      <c r="AJ33" s="172" t="s">
        <v>739</v>
      </c>
    </row>
    <row r="34" spans="1:36" ht="12.75" customHeight="1">
      <c r="A34" s="74">
        <v>11720</v>
      </c>
      <c r="B34" s="5" t="s">
        <v>110</v>
      </c>
      <c r="C34" s="75">
        <v>24.043142438537593</v>
      </c>
      <c r="D34" s="97">
        <v>194.68126370621206</v>
      </c>
      <c r="E34" s="171">
        <v>147.17105894736713</v>
      </c>
      <c r="F34" s="172"/>
      <c r="G34" s="4"/>
      <c r="H34" s="75">
        <v>86.367386903339025</v>
      </c>
      <c r="I34" s="97">
        <v>566.64503460265928</v>
      </c>
      <c r="J34" s="171">
        <v>147.01479061066601</v>
      </c>
      <c r="K34" s="172" t="s">
        <v>739</v>
      </c>
      <c r="L34" s="4"/>
      <c r="M34" s="75">
        <v>102.51342910405076</v>
      </c>
      <c r="N34" s="97">
        <v>1402.2482660372182</v>
      </c>
      <c r="O34" s="171">
        <v>117.79061214704718</v>
      </c>
      <c r="P34" s="172"/>
      <c r="Q34" s="4"/>
      <c r="R34" s="75">
        <v>199.18114769547188</v>
      </c>
      <c r="S34" s="97">
        <v>1321.4721720565092</v>
      </c>
      <c r="T34" s="171">
        <v>107.24039214944131</v>
      </c>
      <c r="U34" s="172"/>
      <c r="V34" s="4"/>
      <c r="W34" s="75">
        <v>105.63203726778458</v>
      </c>
      <c r="X34" s="97">
        <v>744.33557004897455</v>
      </c>
      <c r="Y34" s="171">
        <v>77.282236951152782</v>
      </c>
      <c r="Z34" s="172" t="s">
        <v>739</v>
      </c>
      <c r="AA34" s="4"/>
      <c r="AB34" s="75">
        <v>76.632737616544148</v>
      </c>
      <c r="AC34" s="97">
        <v>860.92742701475697</v>
      </c>
      <c r="AD34" s="171">
        <v>65.794809032739153</v>
      </c>
      <c r="AE34" s="172" t="s">
        <v>739</v>
      </c>
      <c r="AF34" s="4"/>
      <c r="AG34" s="75">
        <v>508.0024941223889</v>
      </c>
      <c r="AH34" s="97">
        <v>904.8356276872255</v>
      </c>
      <c r="AI34" s="171">
        <v>93.683115194650469</v>
      </c>
      <c r="AJ34" s="172"/>
    </row>
    <row r="35" spans="1:36" ht="12.75" customHeight="1">
      <c r="A35" s="74">
        <v>11730</v>
      </c>
      <c r="B35" s="5" t="s">
        <v>111</v>
      </c>
      <c r="C35" s="75">
        <v>9</v>
      </c>
      <c r="D35" s="97">
        <v>97.175085573934666</v>
      </c>
      <c r="E35" s="171">
        <v>73.460383269335864</v>
      </c>
      <c r="F35" s="172"/>
      <c r="G35" s="4"/>
      <c r="H35" s="75">
        <v>36.184500597112859</v>
      </c>
      <c r="I35" s="97">
        <v>288.9649425967591</v>
      </c>
      <c r="J35" s="171">
        <v>74.971309965638028</v>
      </c>
      <c r="K35" s="172"/>
      <c r="L35" s="4"/>
      <c r="M35" s="75">
        <v>62.522751691819771</v>
      </c>
      <c r="N35" s="97">
        <v>1198.3299709575674</v>
      </c>
      <c r="O35" s="171">
        <v>100.66121973688982</v>
      </c>
      <c r="P35" s="172"/>
      <c r="Q35" s="4"/>
      <c r="R35" s="75">
        <v>123.32225427930884</v>
      </c>
      <c r="S35" s="97">
        <v>1287.0345384607419</v>
      </c>
      <c r="T35" s="171">
        <v>104.44570194740584</v>
      </c>
      <c r="U35" s="172"/>
      <c r="V35" s="4"/>
      <c r="W35" s="75">
        <v>128.10700358267715</v>
      </c>
      <c r="X35" s="97">
        <v>891.38163331291776</v>
      </c>
      <c r="Y35" s="171">
        <v>92.549609842052718</v>
      </c>
      <c r="Z35" s="172"/>
      <c r="AA35" s="4"/>
      <c r="AB35" s="75">
        <v>98.137753682195978</v>
      </c>
      <c r="AC35" s="97">
        <v>740.07464877621737</v>
      </c>
      <c r="AD35" s="171">
        <v>56.558855785376302</v>
      </c>
      <c r="AE35" s="172" t="s">
        <v>739</v>
      </c>
      <c r="AF35" s="4"/>
      <c r="AG35" s="75">
        <v>421.08976323600177</v>
      </c>
      <c r="AH35" s="97">
        <v>806.36761852347786</v>
      </c>
      <c r="AI35" s="171">
        <v>83.488125559843567</v>
      </c>
      <c r="AJ35" s="172" t="s">
        <v>739</v>
      </c>
    </row>
    <row r="36" spans="1:36" ht="12.75" customHeight="1">
      <c r="A36" s="74">
        <v>11750</v>
      </c>
      <c r="B36" s="5" t="s">
        <v>112</v>
      </c>
      <c r="C36" s="75" t="s">
        <v>56</v>
      </c>
      <c r="D36" s="97" t="s">
        <v>57</v>
      </c>
      <c r="E36" s="171" t="s">
        <v>57</v>
      </c>
      <c r="F36" s="172" t="s">
        <v>57</v>
      </c>
      <c r="G36" s="4"/>
      <c r="H36" s="75">
        <v>6.0909750744158959</v>
      </c>
      <c r="I36" s="97">
        <v>529.87555082733604</v>
      </c>
      <c r="J36" s="171">
        <v>137.47503004101421</v>
      </c>
      <c r="K36" s="172"/>
      <c r="L36" s="4"/>
      <c r="M36" s="75" t="s">
        <v>56</v>
      </c>
      <c r="N36" s="97" t="s">
        <v>57</v>
      </c>
      <c r="O36" s="171" t="s">
        <v>57</v>
      </c>
      <c r="P36" s="172" t="s">
        <v>57</v>
      </c>
      <c r="Q36" s="4"/>
      <c r="R36" s="75">
        <v>17.596150214979254</v>
      </c>
      <c r="S36" s="97">
        <v>1313.8227872710504</v>
      </c>
      <c r="T36" s="171">
        <v>106.61962764040291</v>
      </c>
      <c r="U36" s="172"/>
      <c r="V36" s="4"/>
      <c r="W36" s="75">
        <v>13.535500165368656</v>
      </c>
      <c r="X36" s="97">
        <v>1160.904528511925</v>
      </c>
      <c r="Y36" s="171">
        <v>120.53340248702857</v>
      </c>
      <c r="Z36" s="172"/>
      <c r="AA36" s="4"/>
      <c r="AB36" s="75">
        <v>7.4445250909527614</v>
      </c>
      <c r="AC36" s="97">
        <v>1175.109899035808</v>
      </c>
      <c r="AD36" s="171">
        <v>89.805631663558458</v>
      </c>
      <c r="AE36" s="172"/>
      <c r="AF36" s="4"/>
      <c r="AG36" s="75">
        <v>48.051025587058732</v>
      </c>
      <c r="AH36" s="97">
        <v>1067.5001757540203</v>
      </c>
      <c r="AI36" s="171">
        <v>110.52476148744536</v>
      </c>
      <c r="AJ36" s="172"/>
    </row>
    <row r="37" spans="1:36" ht="12.75" customHeight="1">
      <c r="A37" s="74">
        <v>11800</v>
      </c>
      <c r="B37" s="5" t="s">
        <v>113</v>
      </c>
      <c r="C37" s="75">
        <v>15</v>
      </c>
      <c r="D37" s="97">
        <v>101.49549859217683</v>
      </c>
      <c r="E37" s="171">
        <v>76.726438496634046</v>
      </c>
      <c r="F37" s="172"/>
      <c r="G37" s="4"/>
      <c r="H37" s="75">
        <v>79.253468255249345</v>
      </c>
      <c r="I37" s="97">
        <v>408.23746159682321</v>
      </c>
      <c r="J37" s="171">
        <v>105.91629904278899</v>
      </c>
      <c r="K37" s="172"/>
      <c r="L37" s="4"/>
      <c r="M37" s="75">
        <v>117.7181600565398</v>
      </c>
      <c r="N37" s="97">
        <v>1369.5512369249898</v>
      </c>
      <c r="O37" s="171">
        <v>115.04402071398852</v>
      </c>
      <c r="P37" s="172"/>
      <c r="Q37" s="4"/>
      <c r="R37" s="75">
        <v>279.81652249595362</v>
      </c>
      <c r="S37" s="97">
        <v>1659.6593879569959</v>
      </c>
      <c r="T37" s="171">
        <v>134.68503337609371</v>
      </c>
      <c r="U37" s="172" t="s">
        <v>739</v>
      </c>
      <c r="V37" s="4"/>
      <c r="W37" s="75">
        <v>169.52080953149607</v>
      </c>
      <c r="X37" s="97">
        <v>848.24632841050766</v>
      </c>
      <c r="Y37" s="171">
        <v>88.070994297441644</v>
      </c>
      <c r="Z37" s="172"/>
      <c r="AA37" s="4"/>
      <c r="AB37" s="75">
        <v>237.56305424070428</v>
      </c>
      <c r="AC37" s="97">
        <v>1484.7489653787143</v>
      </c>
      <c r="AD37" s="171">
        <v>113.46923279861436</v>
      </c>
      <c r="AE37" s="172"/>
      <c r="AF37" s="4"/>
      <c r="AG37" s="75">
        <v>819.61854632469385</v>
      </c>
      <c r="AH37" s="97">
        <v>1082.2311722077691</v>
      </c>
      <c r="AI37" s="171">
        <v>112.04995080966067</v>
      </c>
      <c r="AJ37" s="172" t="s">
        <v>739</v>
      </c>
    </row>
    <row r="38" spans="1:36" ht="12.75" customHeight="1">
      <c r="A38" s="74">
        <v>12000</v>
      </c>
      <c r="B38" s="5" t="s">
        <v>114</v>
      </c>
      <c r="C38" s="75" t="s">
        <v>56</v>
      </c>
      <c r="D38" s="97" t="s">
        <v>57</v>
      </c>
      <c r="E38" s="171" t="s">
        <v>57</v>
      </c>
      <c r="F38" s="172" t="s">
        <v>57</v>
      </c>
      <c r="G38" s="4"/>
      <c r="H38" s="75" t="s">
        <v>56</v>
      </c>
      <c r="I38" s="97" t="s">
        <v>57</v>
      </c>
      <c r="J38" s="171" t="s">
        <v>57</v>
      </c>
      <c r="K38" s="172" t="s">
        <v>57</v>
      </c>
      <c r="L38" s="4"/>
      <c r="M38" s="75">
        <v>6.4928653352092836</v>
      </c>
      <c r="N38" s="97">
        <v>1305.3743650673766</v>
      </c>
      <c r="O38" s="171">
        <v>109.65308302850008</v>
      </c>
      <c r="P38" s="172"/>
      <c r="Q38" s="4"/>
      <c r="R38" s="75">
        <v>9.9707682745544961</v>
      </c>
      <c r="S38" s="97">
        <v>1126.529257667303</v>
      </c>
      <c r="T38" s="171">
        <v>91.420343095120813</v>
      </c>
      <c r="U38" s="172"/>
      <c r="V38" s="4"/>
      <c r="W38" s="75">
        <v>9.2185563811023634</v>
      </c>
      <c r="X38" s="97">
        <v>821.24329502341232</v>
      </c>
      <c r="Y38" s="171">
        <v>85.267346442101228</v>
      </c>
      <c r="Z38" s="172"/>
      <c r="AA38" s="4"/>
      <c r="AB38" s="75">
        <v>10.779693638483216</v>
      </c>
      <c r="AC38" s="97">
        <v>1058.904937530601</v>
      </c>
      <c r="AD38" s="171">
        <v>80.924879336497511</v>
      </c>
      <c r="AE38" s="172"/>
      <c r="AF38" s="4"/>
      <c r="AG38" s="75">
        <v>37.294241220331536</v>
      </c>
      <c r="AH38" s="97">
        <v>851.57974371674959</v>
      </c>
      <c r="AI38" s="171">
        <v>88.169210834417171</v>
      </c>
      <c r="AJ38" s="172"/>
    </row>
    <row r="39" spans="1:36" ht="12.75" customHeight="1">
      <c r="A39" s="74">
        <v>12150</v>
      </c>
      <c r="B39" s="5" t="s">
        <v>115</v>
      </c>
      <c r="C39" s="75" t="s">
        <v>56</v>
      </c>
      <c r="D39" s="97" t="s">
        <v>57</v>
      </c>
      <c r="E39" s="171" t="s">
        <v>57</v>
      </c>
      <c r="F39" s="172" t="s">
        <v>57</v>
      </c>
      <c r="G39" s="4"/>
      <c r="H39" s="75">
        <v>5.0887717347270502</v>
      </c>
      <c r="I39" s="97">
        <v>511.76609503644022</v>
      </c>
      <c r="J39" s="171">
        <v>132.77657212010689</v>
      </c>
      <c r="K39" s="172"/>
      <c r="L39" s="4"/>
      <c r="M39" s="75" t="s">
        <v>56</v>
      </c>
      <c r="N39" s="97" t="s">
        <v>57</v>
      </c>
      <c r="O39" s="171" t="s">
        <v>57</v>
      </c>
      <c r="P39" s="172" t="s">
        <v>57</v>
      </c>
      <c r="Q39" s="4"/>
      <c r="R39" s="75">
        <v>14.780659886203694</v>
      </c>
      <c r="S39" s="97">
        <v>1723.9282415553623</v>
      </c>
      <c r="T39" s="171">
        <v>139.90059311970754</v>
      </c>
      <c r="U39" s="172"/>
      <c r="V39" s="4"/>
      <c r="W39" s="75">
        <v>11.341217873317024</v>
      </c>
      <c r="X39" s="97">
        <v>1029.1573548258064</v>
      </c>
      <c r="Y39" s="171">
        <v>106.85446961836908</v>
      </c>
      <c r="Z39" s="172"/>
      <c r="AA39" s="4"/>
      <c r="AB39" s="75">
        <v>6.2615944940607298</v>
      </c>
      <c r="AC39" s="97">
        <v>853.16106374561741</v>
      </c>
      <c r="AD39" s="171">
        <v>65.201278878933095</v>
      </c>
      <c r="AE39" s="172"/>
      <c r="AF39" s="4"/>
      <c r="AG39" s="75">
        <v>40.310385263629783</v>
      </c>
      <c r="AH39" s="97">
        <v>1053.4232132510469</v>
      </c>
      <c r="AI39" s="171">
        <v>109.0672882631343</v>
      </c>
      <c r="AJ39" s="172"/>
    </row>
    <row r="40" spans="1:36" ht="12.75" customHeight="1">
      <c r="A40" s="74">
        <v>13510</v>
      </c>
      <c r="B40" s="5" t="s">
        <v>116</v>
      </c>
      <c r="C40" s="75" t="s">
        <v>56</v>
      </c>
      <c r="D40" s="97" t="s">
        <v>57</v>
      </c>
      <c r="E40" s="171" t="s">
        <v>57</v>
      </c>
      <c r="F40" s="172" t="s">
        <v>57</v>
      </c>
      <c r="G40" s="4"/>
      <c r="H40" s="75">
        <v>14.772719039867384</v>
      </c>
      <c r="I40" s="97">
        <v>525.62362247194437</v>
      </c>
      <c r="J40" s="171">
        <v>136.3718767109973</v>
      </c>
      <c r="K40" s="172"/>
      <c r="L40" s="4"/>
      <c r="M40" s="75" t="s">
        <v>56</v>
      </c>
      <c r="N40" s="97" t="s">
        <v>57</v>
      </c>
      <c r="O40" s="171" t="s">
        <v>57</v>
      </c>
      <c r="P40" s="172" t="s">
        <v>57</v>
      </c>
      <c r="Q40" s="4"/>
      <c r="R40" s="75">
        <v>34.623560249689184</v>
      </c>
      <c r="S40" s="97">
        <v>1603.4713120064016</v>
      </c>
      <c r="T40" s="171">
        <v>130.12524662728379</v>
      </c>
      <c r="U40" s="172"/>
      <c r="V40" s="4"/>
      <c r="W40" s="75">
        <v>43.856509649606295</v>
      </c>
      <c r="X40" s="97">
        <v>1497.7349488525006</v>
      </c>
      <c r="Y40" s="171">
        <v>155.50554328557189</v>
      </c>
      <c r="Z40" s="172" t="s">
        <v>739</v>
      </c>
      <c r="AA40" s="4"/>
      <c r="AB40" s="75">
        <v>40.163329889639449</v>
      </c>
      <c r="AC40" s="97">
        <v>1351.3532135043672</v>
      </c>
      <c r="AD40" s="171">
        <v>103.27470565852259</v>
      </c>
      <c r="AE40" s="172"/>
      <c r="AF40" s="4"/>
      <c r="AG40" s="75">
        <v>155.57519738860339</v>
      </c>
      <c r="AH40" s="97">
        <v>1358.9685492773658</v>
      </c>
      <c r="AI40" s="171">
        <v>140.70224828930651</v>
      </c>
      <c r="AJ40" s="172" t="s">
        <v>739</v>
      </c>
    </row>
    <row r="41" spans="1:36" ht="12.75" customHeight="1">
      <c r="A41" s="74">
        <v>12350</v>
      </c>
      <c r="B41" s="5" t="s">
        <v>117</v>
      </c>
      <c r="C41" s="75" t="s">
        <v>56</v>
      </c>
      <c r="D41" s="97" t="s">
        <v>57</v>
      </c>
      <c r="E41" s="171" t="s">
        <v>57</v>
      </c>
      <c r="F41" s="172" t="s">
        <v>57</v>
      </c>
      <c r="G41" s="4"/>
      <c r="H41" s="75">
        <v>9.534061692432612</v>
      </c>
      <c r="I41" s="97">
        <v>308.32081488457646</v>
      </c>
      <c r="J41" s="171">
        <v>79.993147867166016</v>
      </c>
      <c r="K41" s="172"/>
      <c r="L41" s="4"/>
      <c r="M41" s="75" t="s">
        <v>56</v>
      </c>
      <c r="N41" s="97" t="s">
        <v>57</v>
      </c>
      <c r="O41" s="171" t="s">
        <v>57</v>
      </c>
      <c r="P41" s="172" t="s">
        <v>57</v>
      </c>
      <c r="Q41" s="4"/>
      <c r="R41" s="75">
        <v>24.825374790502497</v>
      </c>
      <c r="S41" s="97">
        <v>1009.4951996456082</v>
      </c>
      <c r="T41" s="171">
        <v>81.922770204459653</v>
      </c>
      <c r="U41" s="172"/>
      <c r="V41" s="4"/>
      <c r="W41" s="75">
        <v>43.009189407414311</v>
      </c>
      <c r="X41" s="97">
        <v>1283.2392134232691</v>
      </c>
      <c r="Y41" s="171">
        <v>133.2350635215013</v>
      </c>
      <c r="Z41" s="172"/>
      <c r="AA41" s="4"/>
      <c r="AB41" s="75">
        <v>29.401462252665556</v>
      </c>
      <c r="AC41" s="97">
        <v>930.73586063313894</v>
      </c>
      <c r="AD41" s="171">
        <v>71.129791302641166</v>
      </c>
      <c r="AE41" s="172"/>
      <c r="AF41" s="4"/>
      <c r="AG41" s="75">
        <v>119.95173407506157</v>
      </c>
      <c r="AH41" s="97">
        <v>932.48343389429704</v>
      </c>
      <c r="AI41" s="171">
        <v>96.545660097305202</v>
      </c>
      <c r="AJ41" s="172"/>
    </row>
    <row r="42" spans="1:36" ht="12.75" customHeight="1">
      <c r="A42" s="74">
        <v>12380</v>
      </c>
      <c r="B42" s="5" t="s">
        <v>118</v>
      </c>
      <c r="C42" s="75">
        <v>52.04125335071452</v>
      </c>
      <c r="D42" s="97">
        <v>118.56128917624665</v>
      </c>
      <c r="E42" s="171">
        <v>89.627476964422755</v>
      </c>
      <c r="F42" s="172"/>
      <c r="G42" s="4"/>
      <c r="H42" s="75">
        <v>152.75565970248482</v>
      </c>
      <c r="I42" s="97">
        <v>281.95169018290841</v>
      </c>
      <c r="J42" s="171">
        <v>73.151737266399621</v>
      </c>
      <c r="K42" s="172" t="s">
        <v>739</v>
      </c>
      <c r="L42" s="4"/>
      <c r="M42" s="75">
        <v>246.49208099015874</v>
      </c>
      <c r="N42" s="97">
        <v>772.26719067525505</v>
      </c>
      <c r="O42" s="171">
        <v>64.871412098650666</v>
      </c>
      <c r="P42" s="172" t="s">
        <v>739</v>
      </c>
      <c r="Q42" s="4"/>
      <c r="R42" s="75">
        <v>711.5935952947641</v>
      </c>
      <c r="S42" s="97">
        <v>883.73593756072955</v>
      </c>
      <c r="T42" s="171">
        <v>71.717127688795657</v>
      </c>
      <c r="U42" s="172" t="s">
        <v>739</v>
      </c>
      <c r="V42" s="4"/>
      <c r="W42" s="75">
        <v>407.81607639790946</v>
      </c>
      <c r="X42" s="97">
        <v>857.51894554757837</v>
      </c>
      <c r="Y42" s="171">
        <v>89.033743658858384</v>
      </c>
      <c r="Z42" s="172" t="s">
        <v>740</v>
      </c>
      <c r="AA42" s="4"/>
      <c r="AB42" s="75">
        <v>484.70809786719229</v>
      </c>
      <c r="AC42" s="97">
        <v>1862.440229247024</v>
      </c>
      <c r="AD42" s="171">
        <v>142.33359906200138</v>
      </c>
      <c r="AE42" s="172" t="s">
        <v>739</v>
      </c>
      <c r="AF42" s="4"/>
      <c r="AG42" s="75">
        <v>1902.6511039007391</v>
      </c>
      <c r="AH42" s="97">
        <v>824.49347824712686</v>
      </c>
      <c r="AI42" s="171">
        <v>85.364805646847898</v>
      </c>
      <c r="AJ42" s="172" t="s">
        <v>739</v>
      </c>
    </row>
    <row r="43" spans="1:36" ht="12.75" customHeight="1">
      <c r="A43" s="74">
        <v>18230</v>
      </c>
      <c r="B43" s="5" t="s">
        <v>119</v>
      </c>
      <c r="C43" s="75">
        <v>24.871009474208382</v>
      </c>
      <c r="D43" s="97">
        <v>225.51031907723055</v>
      </c>
      <c r="E43" s="171">
        <v>170.4765616902848</v>
      </c>
      <c r="F43" s="172" t="s">
        <v>739</v>
      </c>
      <c r="G43" s="4"/>
      <c r="H43" s="75">
        <v>52.635961802690069</v>
      </c>
      <c r="I43" s="97">
        <v>387.94041123485573</v>
      </c>
      <c r="J43" s="171">
        <v>100.65027458874749</v>
      </c>
      <c r="K43" s="172"/>
      <c r="L43" s="4"/>
      <c r="M43" s="75">
        <v>64.510786351292921</v>
      </c>
      <c r="N43" s="97">
        <v>978.51978017833403</v>
      </c>
      <c r="O43" s="171">
        <v>82.196888166550096</v>
      </c>
      <c r="P43" s="172"/>
      <c r="Q43" s="4"/>
      <c r="R43" s="75">
        <v>161.4150298194333</v>
      </c>
      <c r="S43" s="97">
        <v>1186.6447993687757</v>
      </c>
      <c r="T43" s="171">
        <v>96.298852383976524</v>
      </c>
      <c r="U43" s="172"/>
      <c r="V43" s="4"/>
      <c r="W43" s="75">
        <v>85.776994141790482</v>
      </c>
      <c r="X43" s="97">
        <v>683.79751538313712</v>
      </c>
      <c r="Y43" s="171">
        <v>70.99674358834163</v>
      </c>
      <c r="Z43" s="172" t="s">
        <v>739</v>
      </c>
      <c r="AA43" s="4"/>
      <c r="AB43" s="75">
        <v>64.026788934470602</v>
      </c>
      <c r="AC43" s="97">
        <v>739.60086894934602</v>
      </c>
      <c r="AD43" s="171">
        <v>56.522648025866708</v>
      </c>
      <c r="AE43" s="172" t="s">
        <v>739</v>
      </c>
      <c r="AF43" s="4"/>
      <c r="AG43" s="75">
        <v>400.60060872119567</v>
      </c>
      <c r="AH43" s="97">
        <v>781.99285226944733</v>
      </c>
      <c r="AI43" s="171">
        <v>80.964458315820806</v>
      </c>
      <c r="AJ43" s="172" t="s">
        <v>739</v>
      </c>
    </row>
    <row r="44" spans="1:36" ht="12.75" customHeight="1">
      <c r="A44" s="74">
        <v>12700</v>
      </c>
      <c r="B44" s="5" t="s">
        <v>120</v>
      </c>
      <c r="C44" s="75" t="s">
        <v>56</v>
      </c>
      <c r="D44" s="97" t="s">
        <v>57</v>
      </c>
      <c r="E44" s="171" t="s">
        <v>57</v>
      </c>
      <c r="F44" s="172" t="s">
        <v>57</v>
      </c>
      <c r="G44" s="4"/>
      <c r="H44" s="75">
        <v>6</v>
      </c>
      <c r="I44" s="97">
        <v>235.24793679314328</v>
      </c>
      <c r="J44" s="171">
        <v>61.034552598676996</v>
      </c>
      <c r="K44" s="172"/>
      <c r="L44" s="4"/>
      <c r="M44" s="75" t="s">
        <v>56</v>
      </c>
      <c r="N44" s="97" t="s">
        <v>57</v>
      </c>
      <c r="O44" s="171" t="s">
        <v>57</v>
      </c>
      <c r="P44" s="172" t="s">
        <v>57</v>
      </c>
      <c r="Q44" s="4"/>
      <c r="R44" s="75">
        <v>29</v>
      </c>
      <c r="S44" s="97">
        <v>1543.2140369497483</v>
      </c>
      <c r="T44" s="171">
        <v>125.23523536289531</v>
      </c>
      <c r="U44" s="172"/>
      <c r="V44" s="4"/>
      <c r="W44" s="75">
        <v>9</v>
      </c>
      <c r="X44" s="97">
        <v>334.2167520379744</v>
      </c>
      <c r="Y44" s="171">
        <v>34.700771081441076</v>
      </c>
      <c r="Z44" s="172" t="s">
        <v>739</v>
      </c>
      <c r="AA44" s="4"/>
      <c r="AB44" s="75">
        <v>18</v>
      </c>
      <c r="AC44" s="97">
        <v>999.50160473723304</v>
      </c>
      <c r="AD44" s="171">
        <v>76.385087927365291</v>
      </c>
      <c r="AE44" s="172"/>
      <c r="AF44" s="4"/>
      <c r="AG44" s="75">
        <v>67</v>
      </c>
      <c r="AH44" s="97">
        <v>738.90368382913982</v>
      </c>
      <c r="AI44" s="171">
        <v>76.503175617489219</v>
      </c>
      <c r="AJ44" s="172" t="s">
        <v>740</v>
      </c>
    </row>
    <row r="45" spans="1:36" ht="12.75" customHeight="1">
      <c r="A45" s="74">
        <v>12730</v>
      </c>
      <c r="B45" s="5" t="s">
        <v>121</v>
      </c>
      <c r="C45" s="75">
        <v>11.577414339052456</v>
      </c>
      <c r="D45" s="97">
        <v>696.11099460776575</v>
      </c>
      <c r="E45" s="171">
        <v>526.23139110053387</v>
      </c>
      <c r="F45" s="172" t="s">
        <v>739</v>
      </c>
      <c r="G45" s="4"/>
      <c r="H45" s="75">
        <v>22.18411216176494</v>
      </c>
      <c r="I45" s="97">
        <v>1050.0181803522862</v>
      </c>
      <c r="J45" s="171">
        <v>272.42487535451431</v>
      </c>
      <c r="K45" s="172" t="s">
        <v>739</v>
      </c>
      <c r="L45" s="4"/>
      <c r="M45" s="75">
        <v>15.728037387254979</v>
      </c>
      <c r="N45" s="97">
        <v>1598.8073520417756</v>
      </c>
      <c r="O45" s="171">
        <v>134.30182176969927</v>
      </c>
      <c r="P45" s="172"/>
      <c r="Q45" s="4"/>
      <c r="R45" s="75">
        <v>36.79080998447742</v>
      </c>
      <c r="S45" s="97">
        <v>1918.749650119164</v>
      </c>
      <c r="T45" s="171">
        <v>155.71078170731496</v>
      </c>
      <c r="U45" s="172" t="s">
        <v>739</v>
      </c>
      <c r="V45" s="4"/>
      <c r="W45" s="75">
        <v>12.941433032679946</v>
      </c>
      <c r="X45" s="97">
        <v>543.50574062816645</v>
      </c>
      <c r="Y45" s="171">
        <v>56.430649187938286</v>
      </c>
      <c r="Z45" s="172" t="s">
        <v>740</v>
      </c>
      <c r="AA45" s="4"/>
      <c r="AB45" s="75">
        <v>14.912149549019919</v>
      </c>
      <c r="AC45" s="97">
        <v>716.22602687293499</v>
      </c>
      <c r="AD45" s="171">
        <v>54.736268335396545</v>
      </c>
      <c r="AE45" s="172" t="s">
        <v>740</v>
      </c>
      <c r="AF45" s="4"/>
      <c r="AG45" s="75">
        <v>91.949844292484727</v>
      </c>
      <c r="AH45" s="97">
        <v>1012.4701714143346</v>
      </c>
      <c r="AI45" s="171">
        <v>104.82717169548046</v>
      </c>
      <c r="AJ45" s="172"/>
    </row>
    <row r="46" spans="1:36" ht="12.75" customHeight="1">
      <c r="A46" s="74">
        <v>12750</v>
      </c>
      <c r="B46" s="5" t="s">
        <v>122</v>
      </c>
      <c r="C46" s="75">
        <v>16.290561659356847</v>
      </c>
      <c r="D46" s="97">
        <v>266.53888471428866</v>
      </c>
      <c r="E46" s="171">
        <v>201.4924763034625</v>
      </c>
      <c r="F46" s="172" t="s">
        <v>739</v>
      </c>
      <c r="G46" s="4"/>
      <c r="H46" s="75">
        <v>53.622142382942855</v>
      </c>
      <c r="I46" s="97">
        <v>667.42787938135768</v>
      </c>
      <c r="J46" s="171">
        <v>173.16267494301036</v>
      </c>
      <c r="K46" s="172" t="s">
        <v>739</v>
      </c>
      <c r="L46" s="4"/>
      <c r="M46" s="75">
        <v>56.386071159444512</v>
      </c>
      <c r="N46" s="97">
        <v>1719.675304188072</v>
      </c>
      <c r="O46" s="171">
        <v>144.45488126501004</v>
      </c>
      <c r="P46" s="172" t="s">
        <v>739</v>
      </c>
      <c r="Q46" s="4"/>
      <c r="R46" s="75">
        <v>153.36257356405946</v>
      </c>
      <c r="S46" s="97">
        <v>2450.9938198303994</v>
      </c>
      <c r="T46" s="171">
        <v>198.90357432606552</v>
      </c>
      <c r="U46" s="172" t="s">
        <v>739</v>
      </c>
      <c r="V46" s="4"/>
      <c r="W46" s="75">
        <v>135.42428173472791</v>
      </c>
      <c r="X46" s="97">
        <v>1243.7855566127532</v>
      </c>
      <c r="Y46" s="171">
        <v>129.13870298613264</v>
      </c>
      <c r="Z46" s="172" t="s">
        <v>739</v>
      </c>
      <c r="AA46" s="4"/>
      <c r="AB46" s="75">
        <v>98.999640851350506</v>
      </c>
      <c r="AC46" s="97">
        <v>868.60521966960778</v>
      </c>
      <c r="AD46" s="171">
        <v>66.381570338823337</v>
      </c>
      <c r="AE46" s="172" t="s">
        <v>739</v>
      </c>
      <c r="AF46" s="4"/>
      <c r="AG46" s="75">
        <v>460.46312896893926</v>
      </c>
      <c r="AH46" s="97">
        <v>1175.8461752306198</v>
      </c>
      <c r="AI46" s="171">
        <v>121.74247931293579</v>
      </c>
      <c r="AJ46" s="172" t="s">
        <v>739</v>
      </c>
    </row>
    <row r="47" spans="1:36" ht="12.75" customHeight="1">
      <c r="A47" s="74">
        <v>12850</v>
      </c>
      <c r="B47" s="5" t="s">
        <v>123</v>
      </c>
      <c r="C47" s="75">
        <v>40.435989473117424</v>
      </c>
      <c r="D47" s="97">
        <v>97.709617693924542</v>
      </c>
      <c r="E47" s="171">
        <v>73.864467651379968</v>
      </c>
      <c r="F47" s="172"/>
      <c r="G47" s="4"/>
      <c r="H47" s="75">
        <v>128.50577872558819</v>
      </c>
      <c r="I47" s="97">
        <v>218.73612342110593</v>
      </c>
      <c r="J47" s="171">
        <v>56.750599440603956</v>
      </c>
      <c r="K47" s="172" t="s">
        <v>739</v>
      </c>
      <c r="L47" s="4"/>
      <c r="M47" s="75">
        <v>239.53996706543211</v>
      </c>
      <c r="N47" s="97">
        <v>760.79236782859778</v>
      </c>
      <c r="O47" s="171">
        <v>63.907512595172292</v>
      </c>
      <c r="P47" s="172" t="s">
        <v>739</v>
      </c>
      <c r="Q47" s="4"/>
      <c r="R47" s="75">
        <v>647.47487672934142</v>
      </c>
      <c r="S47" s="97">
        <v>1167.0187584381051</v>
      </c>
      <c r="T47" s="171">
        <v>94.706155715630715</v>
      </c>
      <c r="U47" s="172"/>
      <c r="V47" s="4"/>
      <c r="W47" s="75">
        <v>366.69585155115186</v>
      </c>
      <c r="X47" s="97">
        <v>690.82289475924495</v>
      </c>
      <c r="Y47" s="171">
        <v>71.726168669532328</v>
      </c>
      <c r="Z47" s="172" t="s">
        <v>739</v>
      </c>
      <c r="AA47" s="4"/>
      <c r="AB47" s="75">
        <v>400.62712473231363</v>
      </c>
      <c r="AC47" s="97">
        <v>1366.7519558222887</v>
      </c>
      <c r="AD47" s="171">
        <v>104.45152646636362</v>
      </c>
      <c r="AE47" s="172"/>
      <c r="AF47" s="4"/>
      <c r="AG47" s="75">
        <v>1694.7738095513566</v>
      </c>
      <c r="AH47" s="97">
        <v>815.17290829472859</v>
      </c>
      <c r="AI47" s="171">
        <v>84.399790563652971</v>
      </c>
      <c r="AJ47" s="172" t="s">
        <v>739</v>
      </c>
    </row>
    <row r="48" spans="1:36" ht="12.75" customHeight="1">
      <c r="A48" s="74">
        <v>12870</v>
      </c>
      <c r="B48" s="5" t="s">
        <v>124</v>
      </c>
      <c r="C48" s="75" t="s">
        <v>56</v>
      </c>
      <c r="D48" s="97" t="s">
        <v>57</v>
      </c>
      <c r="E48" s="171" t="s">
        <v>57</v>
      </c>
      <c r="F48" s="172" t="s">
        <v>57</v>
      </c>
      <c r="G48" s="4"/>
      <c r="H48" s="75">
        <v>7.3122511166947479</v>
      </c>
      <c r="I48" s="97">
        <v>257.73833874703303</v>
      </c>
      <c r="J48" s="171">
        <v>66.869637232074211</v>
      </c>
      <c r="K48" s="172"/>
      <c r="L48" s="4"/>
      <c r="M48" s="75" t="s">
        <v>56</v>
      </c>
      <c r="N48" s="97" t="s">
        <v>57</v>
      </c>
      <c r="O48" s="171" t="s">
        <v>57</v>
      </c>
      <c r="P48" s="172" t="s">
        <v>57</v>
      </c>
      <c r="Q48" s="4"/>
      <c r="R48" s="75">
        <v>32.030503555249709</v>
      </c>
      <c r="S48" s="97">
        <v>1447.4423441335568</v>
      </c>
      <c r="T48" s="171">
        <v>117.46315047786831</v>
      </c>
      <c r="U48" s="172"/>
      <c r="V48" s="4"/>
      <c r="W48" s="75">
        <v>34.345434011437867</v>
      </c>
      <c r="X48" s="97">
        <v>1037.9540789317002</v>
      </c>
      <c r="Y48" s="171">
        <v>107.76780836516696</v>
      </c>
      <c r="Z48" s="172"/>
      <c r="AA48" s="4"/>
      <c r="AB48" s="75">
        <v>36.146527910333688</v>
      </c>
      <c r="AC48" s="97">
        <v>1029.6592894768739</v>
      </c>
      <c r="AD48" s="171">
        <v>78.689834002414202</v>
      </c>
      <c r="AE48" s="172"/>
      <c r="AF48" s="4"/>
      <c r="AG48" s="75">
        <v>116.03696012297961</v>
      </c>
      <c r="AH48" s="97">
        <v>913.66543430687079</v>
      </c>
      <c r="AI48" s="171">
        <v>94.597318576328831</v>
      </c>
      <c r="AJ48" s="172"/>
    </row>
    <row r="49" spans="1:36" ht="12.75" customHeight="1">
      <c r="A49" s="74">
        <v>12900</v>
      </c>
      <c r="B49" s="5" t="s">
        <v>125</v>
      </c>
      <c r="C49" s="75">
        <v>5.0714154477488256</v>
      </c>
      <c r="D49" s="97">
        <v>243.62788781291084</v>
      </c>
      <c r="E49" s="171">
        <v>184.17270134759431</v>
      </c>
      <c r="F49" s="172"/>
      <c r="G49" s="4"/>
      <c r="H49" s="75">
        <v>10.740059141136248</v>
      </c>
      <c r="I49" s="97">
        <v>379.63746758811436</v>
      </c>
      <c r="J49" s="171">
        <v>98.49609437514377</v>
      </c>
      <c r="K49" s="172"/>
      <c r="L49" s="4"/>
      <c r="M49" s="75">
        <v>9.6433846243840087</v>
      </c>
      <c r="N49" s="97">
        <v>780.12407726712559</v>
      </c>
      <c r="O49" s="171">
        <v>65.531400421433005</v>
      </c>
      <c r="P49" s="172"/>
      <c r="Q49" s="4"/>
      <c r="R49" s="75">
        <v>19.868558235271095</v>
      </c>
      <c r="S49" s="97">
        <v>970.91468113515589</v>
      </c>
      <c r="T49" s="171">
        <v>78.791875720354881</v>
      </c>
      <c r="U49" s="172"/>
      <c r="V49" s="4"/>
      <c r="W49" s="75">
        <v>36.612021910129535</v>
      </c>
      <c r="X49" s="97">
        <v>1543.0070531232902</v>
      </c>
      <c r="Y49" s="171">
        <v>160.20601660743969</v>
      </c>
      <c r="Z49" s="172" t="s">
        <v>739</v>
      </c>
      <c r="AA49" s="4"/>
      <c r="AB49" s="75">
        <v>17.525963030123268</v>
      </c>
      <c r="AC49" s="97">
        <v>793.93209098195155</v>
      </c>
      <c r="AD49" s="171">
        <v>60.67481261719103</v>
      </c>
      <c r="AE49" s="172" t="s">
        <v>740</v>
      </c>
      <c r="AF49" s="4"/>
      <c r="AG49" s="75">
        <v>88.721343247656733</v>
      </c>
      <c r="AH49" s="97">
        <v>907.51599680371419</v>
      </c>
      <c r="AI49" s="171">
        <v>93.960630050410543</v>
      </c>
      <c r="AJ49" s="172"/>
    </row>
    <row r="50" spans="1:36" ht="12.75" customHeight="1">
      <c r="A50" s="74">
        <v>12930</v>
      </c>
      <c r="B50" s="5" t="s">
        <v>126</v>
      </c>
      <c r="C50" s="75">
        <v>23.715931257863819</v>
      </c>
      <c r="D50" s="97">
        <v>92.317606226900878</v>
      </c>
      <c r="E50" s="171">
        <v>69.788327901970192</v>
      </c>
      <c r="F50" s="172"/>
      <c r="G50" s="4"/>
      <c r="H50" s="75">
        <v>75.484251323729609</v>
      </c>
      <c r="I50" s="97">
        <v>201.07249028661445</v>
      </c>
      <c r="J50" s="171">
        <v>52.167809213717355</v>
      </c>
      <c r="K50" s="172" t="s">
        <v>739</v>
      </c>
      <c r="L50" s="4"/>
      <c r="M50" s="75">
        <v>101.32893662875635</v>
      </c>
      <c r="N50" s="97">
        <v>452.31598463064972</v>
      </c>
      <c r="O50" s="171">
        <v>37.995109713421108</v>
      </c>
      <c r="P50" s="172" t="s">
        <v>739</v>
      </c>
      <c r="Q50" s="4"/>
      <c r="R50" s="75">
        <v>306.15016978922529</v>
      </c>
      <c r="S50" s="97">
        <v>642.38922643602564</v>
      </c>
      <c r="T50" s="171">
        <v>52.13130780375581</v>
      </c>
      <c r="U50" s="172" t="s">
        <v>739</v>
      </c>
      <c r="V50" s="4"/>
      <c r="W50" s="75">
        <v>190.66452759341578</v>
      </c>
      <c r="X50" s="97">
        <v>513.05467458362807</v>
      </c>
      <c r="Y50" s="171">
        <v>53.26900194687687</v>
      </c>
      <c r="Z50" s="172" t="s">
        <v>739</v>
      </c>
      <c r="AA50" s="4"/>
      <c r="AB50" s="75">
        <v>566.97519988620274</v>
      </c>
      <c r="AC50" s="97">
        <v>2284.2291596769669</v>
      </c>
      <c r="AD50" s="171">
        <v>174.56804909687719</v>
      </c>
      <c r="AE50" s="172" t="s">
        <v>739</v>
      </c>
      <c r="AF50" s="4"/>
      <c r="AG50" s="75">
        <v>1188.8347651554643</v>
      </c>
      <c r="AH50" s="97">
        <v>731.05348124439797</v>
      </c>
      <c r="AI50" s="171">
        <v>75.690396577247967</v>
      </c>
      <c r="AJ50" s="172" t="s">
        <v>739</v>
      </c>
    </row>
    <row r="51" spans="1:36" ht="12.75" customHeight="1">
      <c r="A51" s="74">
        <v>12950</v>
      </c>
      <c r="B51" s="5" t="s">
        <v>127</v>
      </c>
      <c r="C51" s="75" t="s">
        <v>56</v>
      </c>
      <c r="D51" s="97" t="s">
        <v>57</v>
      </c>
      <c r="E51" s="171" t="s">
        <v>57</v>
      </c>
      <c r="F51" s="172" t="s">
        <v>57</v>
      </c>
      <c r="G51" s="4"/>
      <c r="H51" s="75" t="s">
        <v>56</v>
      </c>
      <c r="I51" s="97" t="s">
        <v>57</v>
      </c>
      <c r="J51" s="171" t="s">
        <v>57</v>
      </c>
      <c r="K51" s="172" t="s">
        <v>57</v>
      </c>
      <c r="L51" s="4"/>
      <c r="M51" s="75" t="s">
        <v>56</v>
      </c>
      <c r="N51" s="97" t="s">
        <v>57</v>
      </c>
      <c r="O51" s="171" t="s">
        <v>57</v>
      </c>
      <c r="P51" s="172" t="s">
        <v>57</v>
      </c>
      <c r="Q51" s="4"/>
      <c r="R51" s="75">
        <v>14.310904977394209</v>
      </c>
      <c r="S51" s="97">
        <v>1690.4522766138348</v>
      </c>
      <c r="T51" s="171">
        <v>137.18394445784162</v>
      </c>
      <c r="U51" s="172"/>
      <c r="V51" s="4"/>
      <c r="W51" s="75">
        <v>6.1332449903118036</v>
      </c>
      <c r="X51" s="97">
        <v>562.41292801193993</v>
      </c>
      <c r="Y51" s="171">
        <v>58.393728468667113</v>
      </c>
      <c r="Z51" s="172"/>
      <c r="AA51" s="4"/>
      <c r="AB51" s="75">
        <v>9.9949177619896066</v>
      </c>
      <c r="AC51" s="97">
        <v>989.55394146001458</v>
      </c>
      <c r="AD51" s="171">
        <v>75.624855897220712</v>
      </c>
      <c r="AE51" s="172"/>
      <c r="AF51" s="4"/>
      <c r="AG51" s="75">
        <v>34.527897723236819</v>
      </c>
      <c r="AH51" s="97">
        <v>821.72717686851684</v>
      </c>
      <c r="AI51" s="171">
        <v>85.078393703302027</v>
      </c>
      <c r="AJ51" s="172"/>
    </row>
    <row r="52" spans="1:36" ht="12.75" customHeight="1">
      <c r="A52" s="74">
        <v>13010</v>
      </c>
      <c r="B52" s="5" t="s">
        <v>128</v>
      </c>
      <c r="C52" s="75" t="s">
        <v>56</v>
      </c>
      <c r="D52" s="97" t="s">
        <v>57</v>
      </c>
      <c r="E52" s="171" t="s">
        <v>57</v>
      </c>
      <c r="F52" s="172" t="s">
        <v>57</v>
      </c>
      <c r="G52" s="4"/>
      <c r="H52" s="75">
        <v>12.570615623383343</v>
      </c>
      <c r="I52" s="97">
        <v>604.06976633209513</v>
      </c>
      <c r="J52" s="171">
        <v>156.72455380081104</v>
      </c>
      <c r="K52" s="172"/>
      <c r="L52" s="4"/>
      <c r="M52" s="75" t="s">
        <v>56</v>
      </c>
      <c r="N52" s="97" t="s">
        <v>57</v>
      </c>
      <c r="O52" s="171" t="s">
        <v>57</v>
      </c>
      <c r="P52" s="172" t="s">
        <v>57</v>
      </c>
      <c r="Q52" s="4"/>
      <c r="R52" s="75">
        <v>26.28401448525608</v>
      </c>
      <c r="S52" s="97">
        <v>1486.9932074731271</v>
      </c>
      <c r="T52" s="171">
        <v>120.67279059294074</v>
      </c>
      <c r="U52" s="172"/>
      <c r="V52" s="4"/>
      <c r="W52" s="75">
        <v>23.99844800827729</v>
      </c>
      <c r="X52" s="97">
        <v>1023.4987618869657</v>
      </c>
      <c r="Y52" s="171">
        <v>106.26695407040081</v>
      </c>
      <c r="Z52" s="172"/>
      <c r="AA52" s="4"/>
      <c r="AB52" s="75">
        <v>21.141489912053803</v>
      </c>
      <c r="AC52" s="97">
        <v>912.24510471477925</v>
      </c>
      <c r="AD52" s="171">
        <v>69.71666899250873</v>
      </c>
      <c r="AE52" s="172"/>
      <c r="AF52" s="4"/>
      <c r="AG52" s="75">
        <v>90.851267459906879</v>
      </c>
      <c r="AH52" s="97">
        <v>1006.9026277804652</v>
      </c>
      <c r="AI52" s="171">
        <v>104.25073016771236</v>
      </c>
      <c r="AJ52" s="172"/>
    </row>
    <row r="53" spans="1:36" ht="12.75" customHeight="1">
      <c r="A53" s="74">
        <v>13310</v>
      </c>
      <c r="B53" s="5" t="s">
        <v>129</v>
      </c>
      <c r="C53" s="75">
        <v>16.676227946425637</v>
      </c>
      <c r="D53" s="97">
        <v>290.1096938104738</v>
      </c>
      <c r="E53" s="171">
        <v>219.31104224500416</v>
      </c>
      <c r="F53" s="172" t="s">
        <v>739</v>
      </c>
      <c r="G53" s="4"/>
      <c r="H53" s="75">
        <v>54.092339901120894</v>
      </c>
      <c r="I53" s="97">
        <v>718.10352390459809</v>
      </c>
      <c r="J53" s="171">
        <v>186.31035790800595</v>
      </c>
      <c r="K53" s="172" t="s">
        <v>739</v>
      </c>
      <c r="L53" s="4"/>
      <c r="M53" s="75">
        <v>70.833976026272879</v>
      </c>
      <c r="N53" s="97">
        <v>1964.2434276588351</v>
      </c>
      <c r="O53" s="171">
        <v>164.99891021694972</v>
      </c>
      <c r="P53" s="172" t="s">
        <v>739</v>
      </c>
      <c r="Q53" s="4"/>
      <c r="R53" s="75">
        <v>106.95958930931293</v>
      </c>
      <c r="S53" s="97">
        <v>1436.564179606512</v>
      </c>
      <c r="T53" s="171">
        <v>116.5803633451427</v>
      </c>
      <c r="U53" s="172"/>
      <c r="V53" s="4"/>
      <c r="W53" s="75">
        <v>93.544297419485289</v>
      </c>
      <c r="X53" s="97">
        <v>1165.6716458909557</v>
      </c>
      <c r="Y53" s="171">
        <v>121.02835867303479</v>
      </c>
      <c r="Z53" s="172"/>
      <c r="AA53" s="4"/>
      <c r="AB53" s="75">
        <v>93.075359115227087</v>
      </c>
      <c r="AC53" s="97">
        <v>1569.4088444294616</v>
      </c>
      <c r="AD53" s="171">
        <v>119.93920970966849</v>
      </c>
      <c r="AE53" s="172"/>
      <c r="AF53" s="4"/>
      <c r="AG53" s="75">
        <v>381.0894498167238</v>
      </c>
      <c r="AH53" s="97">
        <v>1238.5781469780425</v>
      </c>
      <c r="AI53" s="171">
        <v>128.23750045906689</v>
      </c>
      <c r="AJ53" s="172" t="s">
        <v>739</v>
      </c>
    </row>
    <row r="54" spans="1:36" ht="12.75" customHeight="1">
      <c r="A54" s="74">
        <v>13340</v>
      </c>
      <c r="B54" s="5" t="s">
        <v>130</v>
      </c>
      <c r="C54" s="75" t="s">
        <v>56</v>
      </c>
      <c r="D54" s="97" t="s">
        <v>57</v>
      </c>
      <c r="E54" s="171" t="s">
        <v>57</v>
      </c>
      <c r="F54" s="172" t="s">
        <v>57</v>
      </c>
      <c r="G54" s="4"/>
      <c r="H54" s="75">
        <v>10.901183342942961</v>
      </c>
      <c r="I54" s="97">
        <v>347.31914374648818</v>
      </c>
      <c r="J54" s="171">
        <v>90.111177324214282</v>
      </c>
      <c r="K54" s="172"/>
      <c r="L54" s="4"/>
      <c r="M54" s="75" t="s">
        <v>56</v>
      </c>
      <c r="N54" s="97" t="s">
        <v>57</v>
      </c>
      <c r="O54" s="171" t="s">
        <v>57</v>
      </c>
      <c r="P54" s="172" t="s">
        <v>57</v>
      </c>
      <c r="Q54" s="4"/>
      <c r="R54" s="75">
        <v>35.658562132899007</v>
      </c>
      <c r="S54" s="97">
        <v>1730.8188339288838</v>
      </c>
      <c r="T54" s="171">
        <v>140.45977994475314</v>
      </c>
      <c r="U54" s="172" t="s">
        <v>740</v>
      </c>
      <c r="V54" s="4"/>
      <c r="W54" s="75">
        <v>23.498899790197633</v>
      </c>
      <c r="X54" s="97">
        <v>799.87296549555674</v>
      </c>
      <c r="Y54" s="171">
        <v>83.048526145514728</v>
      </c>
      <c r="Z54" s="172"/>
      <c r="AA54" s="4"/>
      <c r="AB54" s="75">
        <v>26.836286944175686</v>
      </c>
      <c r="AC54" s="97">
        <v>1314.0042726972326</v>
      </c>
      <c r="AD54" s="171">
        <v>100.42038094906206</v>
      </c>
      <c r="AE54" s="172"/>
      <c r="AF54" s="4"/>
      <c r="AG54" s="75">
        <v>103.09823454503197</v>
      </c>
      <c r="AH54" s="97">
        <v>1023.7147569054935</v>
      </c>
      <c r="AI54" s="171">
        <v>105.99139176556866</v>
      </c>
      <c r="AJ54" s="172"/>
    </row>
    <row r="55" spans="1:36" ht="12.75" customHeight="1">
      <c r="A55" s="74">
        <v>13450</v>
      </c>
      <c r="B55" s="5" t="s">
        <v>131</v>
      </c>
      <c r="C55" s="75" t="s">
        <v>56</v>
      </c>
      <c r="D55" s="97" t="s">
        <v>57</v>
      </c>
      <c r="E55" s="171" t="s">
        <v>57</v>
      </c>
      <c r="F55" s="172" t="s">
        <v>57</v>
      </c>
      <c r="G55" s="4"/>
      <c r="H55" s="75">
        <v>18.604862439513759</v>
      </c>
      <c r="I55" s="97">
        <v>262.39880017041435</v>
      </c>
      <c r="J55" s="171">
        <v>68.078783555553315</v>
      </c>
      <c r="K55" s="172"/>
      <c r="L55" s="4"/>
      <c r="M55" s="75" t="s">
        <v>56</v>
      </c>
      <c r="N55" s="97" t="s">
        <v>57</v>
      </c>
      <c r="O55" s="171" t="s">
        <v>57</v>
      </c>
      <c r="P55" s="172" t="s">
        <v>57</v>
      </c>
      <c r="Q55" s="4"/>
      <c r="R55" s="75">
        <v>69.095329490467051</v>
      </c>
      <c r="S55" s="97">
        <v>978.90421768007695</v>
      </c>
      <c r="T55" s="171">
        <v>79.440244297678944</v>
      </c>
      <c r="U55" s="172"/>
      <c r="V55" s="4"/>
      <c r="W55" s="75">
        <v>47.662060133793986</v>
      </c>
      <c r="X55" s="97">
        <v>747.89990642042608</v>
      </c>
      <c r="Y55" s="171">
        <v>77.652311819419523</v>
      </c>
      <c r="Z55" s="172"/>
      <c r="AA55" s="4"/>
      <c r="AB55" s="75">
        <v>35.133461286653869</v>
      </c>
      <c r="AC55" s="97">
        <v>779.1116088242569</v>
      </c>
      <c r="AD55" s="171">
        <v>59.542184287855761</v>
      </c>
      <c r="AE55" s="172" t="s">
        <v>739</v>
      </c>
      <c r="AF55" s="4"/>
      <c r="AG55" s="75">
        <v>197.11964168803584</v>
      </c>
      <c r="AH55" s="97">
        <v>747.02644097472796</v>
      </c>
      <c r="AI55" s="171">
        <v>77.344173882901629</v>
      </c>
      <c r="AJ55" s="172" t="s">
        <v>739</v>
      </c>
    </row>
    <row r="56" spans="1:36" ht="12.75" customHeight="1">
      <c r="A56" s="74">
        <v>13550</v>
      </c>
      <c r="B56" s="5" t="s">
        <v>132</v>
      </c>
      <c r="C56" s="75" t="s">
        <v>56</v>
      </c>
      <c r="D56" s="97" t="s">
        <v>57</v>
      </c>
      <c r="E56" s="171" t="s">
        <v>57</v>
      </c>
      <c r="F56" s="172" t="s">
        <v>57</v>
      </c>
      <c r="G56" s="4"/>
      <c r="H56" s="75" t="s">
        <v>56</v>
      </c>
      <c r="I56" s="97" t="s">
        <v>57</v>
      </c>
      <c r="J56" s="171" t="s">
        <v>57</v>
      </c>
      <c r="K56" s="172" t="s">
        <v>57</v>
      </c>
      <c r="L56" s="4"/>
      <c r="M56" s="75">
        <v>14.694590615638601</v>
      </c>
      <c r="N56" s="97">
        <v>1036.2753601824029</v>
      </c>
      <c r="O56" s="171">
        <v>87.048429286877266</v>
      </c>
      <c r="P56" s="172"/>
      <c r="Q56" s="4"/>
      <c r="R56" s="75">
        <v>43.165359933438388</v>
      </c>
      <c r="S56" s="97">
        <v>1399.4281449837069</v>
      </c>
      <c r="T56" s="171">
        <v>113.5666919262227</v>
      </c>
      <c r="U56" s="172"/>
      <c r="V56" s="4"/>
      <c r="W56" s="75">
        <v>25.715533577367552</v>
      </c>
      <c r="X56" s="97">
        <v>833.27785362342183</v>
      </c>
      <c r="Y56" s="171">
        <v>86.516860299496585</v>
      </c>
      <c r="Z56" s="172"/>
      <c r="AA56" s="4"/>
      <c r="AB56" s="75">
        <v>22.960297836935315</v>
      </c>
      <c r="AC56" s="97">
        <v>964.37449737247732</v>
      </c>
      <c r="AD56" s="171">
        <v>73.700562788062214</v>
      </c>
      <c r="AE56" s="172"/>
      <c r="AF56" s="4"/>
      <c r="AG56" s="75">
        <v>106.53578196337986</v>
      </c>
      <c r="AH56" s="97">
        <v>863.44188327312213</v>
      </c>
      <c r="AI56" s="171">
        <v>89.397370018815252</v>
      </c>
      <c r="AJ56" s="172"/>
    </row>
    <row r="57" spans="1:36" ht="12.75" customHeight="1">
      <c r="A57" s="74">
        <v>13660</v>
      </c>
      <c r="B57" s="5" t="s">
        <v>133</v>
      </c>
      <c r="C57" s="75" t="s">
        <v>56</v>
      </c>
      <c r="D57" s="97" t="s">
        <v>57</v>
      </c>
      <c r="E57" s="171" t="s">
        <v>57</v>
      </c>
      <c r="F57" s="172" t="s">
        <v>57</v>
      </c>
      <c r="G57" s="4"/>
      <c r="H57" s="75" t="s">
        <v>56</v>
      </c>
      <c r="I57" s="97" t="s">
        <v>57</v>
      </c>
      <c r="J57" s="171" t="s">
        <v>57</v>
      </c>
      <c r="K57" s="172" t="s">
        <v>57</v>
      </c>
      <c r="L57" s="4"/>
      <c r="M57" s="75" t="s">
        <v>56</v>
      </c>
      <c r="N57" s="97" t="s">
        <v>57</v>
      </c>
      <c r="O57" s="171" t="s">
        <v>57</v>
      </c>
      <c r="P57" s="172" t="s">
        <v>57</v>
      </c>
      <c r="Q57" s="4"/>
      <c r="R57" s="75">
        <v>18.265256887848842</v>
      </c>
      <c r="S57" s="97">
        <v>1842.9462808908786</v>
      </c>
      <c r="T57" s="171">
        <v>149.55917048599096</v>
      </c>
      <c r="U57" s="172"/>
      <c r="V57" s="4"/>
      <c r="W57" s="75">
        <v>13.690609994810687</v>
      </c>
      <c r="X57" s="97">
        <v>960.58337049995998</v>
      </c>
      <c r="Y57" s="171">
        <v>99.734628623794549</v>
      </c>
      <c r="Z57" s="172"/>
      <c r="AA57" s="4"/>
      <c r="AB57" s="75">
        <v>13.097649865327215</v>
      </c>
      <c r="AC57" s="97">
        <v>956.50695642665153</v>
      </c>
      <c r="AD57" s="171">
        <v>73.099300314774808</v>
      </c>
      <c r="AE57" s="172"/>
      <c r="AF57" s="4"/>
      <c r="AG57" s="75">
        <v>48.26498951789587</v>
      </c>
      <c r="AH57" s="97">
        <v>913.82228158930627</v>
      </c>
      <c r="AI57" s="171">
        <v>94.613557925862324</v>
      </c>
      <c r="AJ57" s="172"/>
    </row>
    <row r="58" spans="1:36" ht="12.75" customHeight="1">
      <c r="A58" s="74">
        <v>13800</v>
      </c>
      <c r="B58" s="5" t="s">
        <v>134</v>
      </c>
      <c r="C58" s="75">
        <v>14.712652471114087</v>
      </c>
      <c r="D58" s="97">
        <v>106.7699397196772</v>
      </c>
      <c r="E58" s="171">
        <v>80.71369988641618</v>
      </c>
      <c r="F58" s="172"/>
      <c r="G58" s="4"/>
      <c r="H58" s="75">
        <v>58.819147333129038</v>
      </c>
      <c r="I58" s="97">
        <v>312.46704218831809</v>
      </c>
      <c r="J58" s="171">
        <v>81.068877295045368</v>
      </c>
      <c r="K58" s="172"/>
      <c r="L58" s="4"/>
      <c r="M58" s="75">
        <v>64.178772487476607</v>
      </c>
      <c r="N58" s="97">
        <v>682.02488823585168</v>
      </c>
      <c r="O58" s="171">
        <v>57.290945569755579</v>
      </c>
      <c r="P58" s="172" t="s">
        <v>739</v>
      </c>
      <c r="Q58" s="4"/>
      <c r="R58" s="75">
        <v>178.20302005295301</v>
      </c>
      <c r="S58" s="97">
        <v>1054.2729713497506</v>
      </c>
      <c r="T58" s="171">
        <v>85.556585504298624</v>
      </c>
      <c r="U58" s="172" t="s">
        <v>740</v>
      </c>
      <c r="V58" s="4"/>
      <c r="W58" s="75">
        <v>95.893829504834628</v>
      </c>
      <c r="X58" s="97">
        <v>537.81349336495668</v>
      </c>
      <c r="Y58" s="171">
        <v>55.839639407563304</v>
      </c>
      <c r="Z58" s="172" t="s">
        <v>739</v>
      </c>
      <c r="AA58" s="4"/>
      <c r="AB58" s="75">
        <v>73.629459786458966</v>
      </c>
      <c r="AC58" s="97">
        <v>797.56651406188655</v>
      </c>
      <c r="AD58" s="171">
        <v>60.952566775073613</v>
      </c>
      <c r="AE58" s="172" t="s">
        <v>739</v>
      </c>
      <c r="AF58" s="4"/>
      <c r="AG58" s="75">
        <v>426.61773430283728</v>
      </c>
      <c r="AH58" s="97">
        <v>652.93863099429132</v>
      </c>
      <c r="AI58" s="171">
        <v>67.602692810433823</v>
      </c>
      <c r="AJ58" s="172" t="s">
        <v>739</v>
      </c>
    </row>
    <row r="59" spans="1:36" ht="12.75" customHeight="1">
      <c r="A59" s="74">
        <v>13850</v>
      </c>
      <c r="B59" s="5" t="s">
        <v>135</v>
      </c>
      <c r="C59" s="75" t="s">
        <v>56</v>
      </c>
      <c r="D59" s="97" t="s">
        <v>57</v>
      </c>
      <c r="E59" s="171" t="s">
        <v>57</v>
      </c>
      <c r="F59" s="172" t="s">
        <v>57</v>
      </c>
      <c r="G59" s="4"/>
      <c r="H59" s="75" t="s">
        <v>56</v>
      </c>
      <c r="I59" s="97" t="s">
        <v>57</v>
      </c>
      <c r="J59" s="171" t="s">
        <v>57</v>
      </c>
      <c r="K59" s="172" t="s">
        <v>57</v>
      </c>
      <c r="L59" s="4"/>
      <c r="M59" s="75" t="s">
        <v>56</v>
      </c>
      <c r="N59" s="97" t="s">
        <v>57</v>
      </c>
      <c r="O59" s="171" t="s">
        <v>57</v>
      </c>
      <c r="P59" s="172" t="s">
        <v>57</v>
      </c>
      <c r="Q59" s="4"/>
      <c r="R59" s="75">
        <v>18.433549983227092</v>
      </c>
      <c r="S59" s="97">
        <v>3151.0878276495218</v>
      </c>
      <c r="T59" s="171">
        <v>255.71775288206027</v>
      </c>
      <c r="U59" s="172" t="s">
        <v>739</v>
      </c>
      <c r="V59" s="4"/>
      <c r="W59" s="75" t="s">
        <v>56</v>
      </c>
      <c r="X59" s="97" t="s">
        <v>57</v>
      </c>
      <c r="Y59" s="171" t="s">
        <v>57</v>
      </c>
      <c r="Z59" s="172" t="s">
        <v>57</v>
      </c>
      <c r="AA59" s="4"/>
      <c r="AB59" s="75">
        <v>9.1001069537450192</v>
      </c>
      <c r="AC59" s="97">
        <v>1444.4842275232013</v>
      </c>
      <c r="AD59" s="171">
        <v>110.3920736155891</v>
      </c>
      <c r="AE59" s="172"/>
      <c r="AF59" s="4"/>
      <c r="AG59" s="75">
        <v>36.400427814980077</v>
      </c>
      <c r="AH59" s="97">
        <v>1228.9653533557198</v>
      </c>
      <c r="AI59" s="171">
        <v>127.24222968865715</v>
      </c>
      <c r="AJ59" s="172"/>
    </row>
    <row r="60" spans="1:36" ht="12.75" customHeight="1">
      <c r="A60" s="74">
        <v>13910</v>
      </c>
      <c r="B60" s="5" t="s">
        <v>136</v>
      </c>
      <c r="C60" s="75" t="s">
        <v>56</v>
      </c>
      <c r="D60" s="97" t="s">
        <v>57</v>
      </c>
      <c r="E60" s="171" t="s">
        <v>57</v>
      </c>
      <c r="F60" s="172" t="s">
        <v>57</v>
      </c>
      <c r="G60" s="4"/>
      <c r="H60" s="75">
        <v>35.365075900000001</v>
      </c>
      <c r="I60" s="97">
        <v>705.10724639258399</v>
      </c>
      <c r="J60" s="171">
        <v>182.9385026891799</v>
      </c>
      <c r="K60" s="172" t="s">
        <v>739</v>
      </c>
      <c r="L60" s="4"/>
      <c r="M60" s="75" t="s">
        <v>56</v>
      </c>
      <c r="N60" s="97" t="s">
        <v>57</v>
      </c>
      <c r="O60" s="171" t="s">
        <v>57</v>
      </c>
      <c r="P60" s="172" t="s">
        <v>57</v>
      </c>
      <c r="Q60" s="4"/>
      <c r="R60" s="75">
        <v>65.199535100000006</v>
      </c>
      <c r="S60" s="97">
        <v>1719.7303656504407</v>
      </c>
      <c r="T60" s="171">
        <v>139.55992619704514</v>
      </c>
      <c r="U60" s="172" t="s">
        <v>739</v>
      </c>
      <c r="V60" s="4"/>
      <c r="W60" s="75">
        <v>63.469383299999997</v>
      </c>
      <c r="X60" s="97">
        <v>1318.2323989438348</v>
      </c>
      <c r="Y60" s="171">
        <v>136.86830605873229</v>
      </c>
      <c r="Z60" s="172" t="s">
        <v>740</v>
      </c>
      <c r="AA60" s="4"/>
      <c r="AB60" s="75">
        <v>60.208614799999999</v>
      </c>
      <c r="AC60" s="97">
        <v>1436.8113393257781</v>
      </c>
      <c r="AD60" s="171">
        <v>109.80568712372238</v>
      </c>
      <c r="AE60" s="172"/>
      <c r="AF60" s="4"/>
      <c r="AG60" s="75">
        <v>234.50337759999999</v>
      </c>
      <c r="AH60" s="97">
        <v>1271.2957184562829</v>
      </c>
      <c r="AI60" s="171">
        <v>131.62494887941659</v>
      </c>
      <c r="AJ60" s="172" t="s">
        <v>739</v>
      </c>
    </row>
    <row r="61" spans="1:36" ht="12.75" customHeight="1">
      <c r="A61" s="74">
        <v>14000</v>
      </c>
      <c r="B61" s="5" t="s">
        <v>137</v>
      </c>
      <c r="C61" s="75">
        <v>44.54197578093256</v>
      </c>
      <c r="D61" s="97">
        <v>145.39701364562421</v>
      </c>
      <c r="E61" s="171">
        <v>109.91418515909557</v>
      </c>
      <c r="F61" s="172"/>
      <c r="G61" s="4"/>
      <c r="H61" s="75">
        <v>158.42631588556745</v>
      </c>
      <c r="I61" s="97">
        <v>377.93264322378576</v>
      </c>
      <c r="J61" s="171">
        <v>98.053781495572736</v>
      </c>
      <c r="K61" s="172"/>
      <c r="L61" s="4"/>
      <c r="M61" s="75">
        <v>216.00313045093014</v>
      </c>
      <c r="N61" s="97">
        <v>1096.7710182136154</v>
      </c>
      <c r="O61" s="171">
        <v>92.130140396331996</v>
      </c>
      <c r="P61" s="172"/>
      <c r="Q61" s="4"/>
      <c r="R61" s="75">
        <v>490.07188298242949</v>
      </c>
      <c r="S61" s="97">
        <v>1279.9266433928717</v>
      </c>
      <c r="T61" s="171">
        <v>103.86888052766361</v>
      </c>
      <c r="U61" s="172"/>
      <c r="V61" s="4"/>
      <c r="W61" s="75">
        <v>303.8933500383427</v>
      </c>
      <c r="X61" s="97">
        <v>766.09699073586501</v>
      </c>
      <c r="Y61" s="171">
        <v>79.541663126106826</v>
      </c>
      <c r="Z61" s="172" t="s">
        <v>739</v>
      </c>
      <c r="AA61" s="4"/>
      <c r="AB61" s="75">
        <v>232.5025752315959</v>
      </c>
      <c r="AC61" s="97">
        <v>949.03608464173681</v>
      </c>
      <c r="AD61" s="171">
        <v>72.528352558933221</v>
      </c>
      <c r="AE61" s="172" t="s">
        <v>739</v>
      </c>
      <c r="AF61" s="4"/>
      <c r="AG61" s="75">
        <v>1287.0129144842306</v>
      </c>
      <c r="AH61" s="97">
        <v>857.62425173744714</v>
      </c>
      <c r="AI61" s="171">
        <v>88.795035375218447</v>
      </c>
      <c r="AJ61" s="172" t="s">
        <v>739</v>
      </c>
    </row>
    <row r="62" spans="1:36" ht="12.75" customHeight="1">
      <c r="A62" s="74">
        <v>14100</v>
      </c>
      <c r="B62" s="5" t="s">
        <v>138</v>
      </c>
      <c r="C62" s="75" t="s">
        <v>56</v>
      </c>
      <c r="D62" s="97" t="s">
        <v>57</v>
      </c>
      <c r="E62" s="171" t="s">
        <v>57</v>
      </c>
      <c r="F62" s="172" t="s">
        <v>57</v>
      </c>
      <c r="G62" s="4"/>
      <c r="H62" s="75">
        <v>15.275408760959651</v>
      </c>
      <c r="I62" s="97">
        <v>302.23597514468736</v>
      </c>
      <c r="J62" s="171">
        <v>78.414449765829005</v>
      </c>
      <c r="K62" s="172"/>
      <c r="L62" s="4"/>
      <c r="M62" s="75" t="s">
        <v>56</v>
      </c>
      <c r="N62" s="97" t="s">
        <v>57</v>
      </c>
      <c r="O62" s="171" t="s">
        <v>57</v>
      </c>
      <c r="P62" s="172" t="s">
        <v>57</v>
      </c>
      <c r="Q62" s="4"/>
      <c r="R62" s="75">
        <v>60.535879163803067</v>
      </c>
      <c r="S62" s="97">
        <v>1977.4041937803511</v>
      </c>
      <c r="T62" s="171">
        <v>160.47072777094138</v>
      </c>
      <c r="U62" s="172" t="s">
        <v>739</v>
      </c>
      <c r="V62" s="4"/>
      <c r="W62" s="75">
        <v>82.600358485189233</v>
      </c>
      <c r="X62" s="97">
        <v>2137.9705974447447</v>
      </c>
      <c r="Y62" s="171">
        <v>221.97938262637521</v>
      </c>
      <c r="Z62" s="172" t="s">
        <v>739</v>
      </c>
      <c r="AA62" s="4"/>
      <c r="AB62" s="75">
        <v>47.523493922985587</v>
      </c>
      <c r="AC62" s="97">
        <v>1449.5414886949304</v>
      </c>
      <c r="AD62" s="171">
        <v>110.77856558062776</v>
      </c>
      <c r="AE62" s="172"/>
      <c r="AF62" s="4"/>
      <c r="AG62" s="75">
        <v>216.68450205361285</v>
      </c>
      <c r="AH62" s="97">
        <v>1423.4339061762898</v>
      </c>
      <c r="AI62" s="171">
        <v>147.37673730325344</v>
      </c>
      <c r="AJ62" s="172" t="s">
        <v>739</v>
      </c>
    </row>
    <row r="63" spans="1:36" ht="12.75" customHeight="1">
      <c r="A63" s="74">
        <v>14170</v>
      </c>
      <c r="B63" s="5" t="s">
        <v>139</v>
      </c>
      <c r="C63" s="75">
        <v>54.444469206282889</v>
      </c>
      <c r="D63" s="97">
        <v>200.47410075136807</v>
      </c>
      <c r="E63" s="171">
        <v>151.55020641135567</v>
      </c>
      <c r="F63" s="172" t="s">
        <v>739</v>
      </c>
      <c r="G63" s="4"/>
      <c r="H63" s="75">
        <v>178.2198858067668</v>
      </c>
      <c r="I63" s="97">
        <v>543.75375935745615</v>
      </c>
      <c r="J63" s="171">
        <v>141.07570029578395</v>
      </c>
      <c r="K63" s="172" t="s">
        <v>739</v>
      </c>
      <c r="L63" s="4"/>
      <c r="M63" s="75">
        <v>268.13834223838387</v>
      </c>
      <c r="N63" s="97">
        <v>1206.0405786630547</v>
      </c>
      <c r="O63" s="171">
        <v>101.30892044984685</v>
      </c>
      <c r="P63" s="172"/>
      <c r="Q63" s="4"/>
      <c r="R63" s="75">
        <v>949.45943351630729</v>
      </c>
      <c r="S63" s="97">
        <v>1279.7611870136814</v>
      </c>
      <c r="T63" s="171">
        <v>103.855453376216</v>
      </c>
      <c r="U63" s="172"/>
      <c r="V63" s="4"/>
      <c r="W63" s="75">
        <v>545.76711635040533</v>
      </c>
      <c r="X63" s="97">
        <v>1156.39691067887</v>
      </c>
      <c r="Y63" s="171">
        <v>120.06538939793691</v>
      </c>
      <c r="Z63" s="172" t="s">
        <v>739</v>
      </c>
      <c r="AA63" s="4"/>
      <c r="AB63" s="75">
        <v>539.77304428756327</v>
      </c>
      <c r="AC63" s="97">
        <v>2261.7632289236826</v>
      </c>
      <c r="AD63" s="171">
        <v>172.85113129721955</v>
      </c>
      <c r="AE63" s="172" t="s">
        <v>739</v>
      </c>
      <c r="AF63" s="4"/>
      <c r="AG63" s="75">
        <v>2357.5824055989428</v>
      </c>
      <c r="AH63" s="97">
        <v>1149.0771719014074</v>
      </c>
      <c r="AI63" s="171">
        <v>118.97092219714607</v>
      </c>
      <c r="AJ63" s="172" t="s">
        <v>739</v>
      </c>
    </row>
    <row r="64" spans="1:36" ht="12.75" customHeight="1">
      <c r="A64" s="74">
        <v>14200</v>
      </c>
      <c r="B64" s="5" t="s">
        <v>140</v>
      </c>
      <c r="C64" s="75" t="s">
        <v>56</v>
      </c>
      <c r="D64" s="97" t="s">
        <v>57</v>
      </c>
      <c r="E64" s="171" t="s">
        <v>57</v>
      </c>
      <c r="F64" s="172" t="s">
        <v>57</v>
      </c>
      <c r="G64" s="4"/>
      <c r="H64" s="75">
        <v>22.598307349553021</v>
      </c>
      <c r="I64" s="97">
        <v>485.4625985309774</v>
      </c>
      <c r="J64" s="171">
        <v>125.95218860849525</v>
      </c>
      <c r="K64" s="172"/>
      <c r="L64" s="4"/>
      <c r="M64" s="75" t="s">
        <v>56</v>
      </c>
      <c r="N64" s="97" t="s">
        <v>57</v>
      </c>
      <c r="O64" s="171" t="s">
        <v>57</v>
      </c>
      <c r="P64" s="172" t="s">
        <v>57</v>
      </c>
      <c r="Q64" s="4"/>
      <c r="R64" s="75">
        <v>65.989451604391007</v>
      </c>
      <c r="S64" s="97">
        <v>1843.4928517393801</v>
      </c>
      <c r="T64" s="171">
        <v>149.60352592030898</v>
      </c>
      <c r="U64" s="172" t="s">
        <v>739</v>
      </c>
      <c r="V64" s="4"/>
      <c r="W64" s="75">
        <v>51.716916191948989</v>
      </c>
      <c r="X64" s="97">
        <v>1225.8460317490967</v>
      </c>
      <c r="Y64" s="171">
        <v>127.27609334191936</v>
      </c>
      <c r="Z64" s="172"/>
      <c r="AA64" s="4"/>
      <c r="AB64" s="75">
        <v>17.686488292428251</v>
      </c>
      <c r="AC64" s="97">
        <v>498.42193303155398</v>
      </c>
      <c r="AD64" s="171">
        <v>38.090987547290311</v>
      </c>
      <c r="AE64" s="172" t="s">
        <v>739</v>
      </c>
      <c r="AF64" s="4"/>
      <c r="AG64" s="75">
        <v>174.32070775375203</v>
      </c>
      <c r="AH64" s="97">
        <v>1052.1008004540768</v>
      </c>
      <c r="AI64" s="171">
        <v>108.9303708533832</v>
      </c>
      <c r="AJ64" s="172"/>
    </row>
    <row r="65" spans="1:36" ht="12.75" customHeight="1">
      <c r="A65" s="74">
        <v>14300</v>
      </c>
      <c r="B65" s="5" t="s">
        <v>141</v>
      </c>
      <c r="C65" s="75" t="s">
        <v>56</v>
      </c>
      <c r="D65" s="97" t="s">
        <v>57</v>
      </c>
      <c r="E65" s="171" t="s">
        <v>57</v>
      </c>
      <c r="F65" s="172" t="s">
        <v>57</v>
      </c>
      <c r="G65" s="4"/>
      <c r="H65" s="75">
        <v>8.3438716794032324</v>
      </c>
      <c r="I65" s="97">
        <v>580.60769616807124</v>
      </c>
      <c r="J65" s="171">
        <v>150.63737201711217</v>
      </c>
      <c r="K65" s="172"/>
      <c r="L65" s="4"/>
      <c r="M65" s="75" t="s">
        <v>56</v>
      </c>
      <c r="N65" s="97" t="s">
        <v>57</v>
      </c>
      <c r="O65" s="171" t="s">
        <v>57</v>
      </c>
      <c r="P65" s="172" t="s">
        <v>57</v>
      </c>
      <c r="Q65" s="4"/>
      <c r="R65" s="75">
        <v>19.552347273601328</v>
      </c>
      <c r="S65" s="97">
        <v>1028.4152277936362</v>
      </c>
      <c r="T65" s="171">
        <v>83.458172372569948</v>
      </c>
      <c r="U65" s="172"/>
      <c r="V65" s="4"/>
      <c r="W65" s="75">
        <v>24.706310573228347</v>
      </c>
      <c r="X65" s="97">
        <v>1449.7898813796166</v>
      </c>
      <c r="Y65" s="171">
        <v>150.52754382649104</v>
      </c>
      <c r="Z65" s="172" t="s">
        <v>740</v>
      </c>
      <c r="AA65" s="4"/>
      <c r="AB65" s="75">
        <v>22.666891253377539</v>
      </c>
      <c r="AC65" s="97">
        <v>2326.4493210419059</v>
      </c>
      <c r="AD65" s="171">
        <v>177.79464795663219</v>
      </c>
      <c r="AE65" s="172" t="s">
        <v>739</v>
      </c>
      <c r="AF65" s="4"/>
      <c r="AG65" s="75">
        <v>87.723163498715294</v>
      </c>
      <c r="AH65" s="97">
        <v>1338.9438341991379</v>
      </c>
      <c r="AI65" s="171">
        <v>138.62896820173003</v>
      </c>
      <c r="AJ65" s="172" t="s">
        <v>739</v>
      </c>
    </row>
    <row r="66" spans="1:36" ht="12.75" customHeight="1">
      <c r="A66" s="74">
        <v>14350</v>
      </c>
      <c r="B66" s="5" t="s">
        <v>142</v>
      </c>
      <c r="C66" s="75">
        <v>6.6463867071130664</v>
      </c>
      <c r="D66" s="97">
        <v>123.77120479886196</v>
      </c>
      <c r="E66" s="171">
        <v>93.565959716228846</v>
      </c>
      <c r="F66" s="172"/>
      <c r="G66" s="4"/>
      <c r="H66" s="75">
        <v>43.231933535565332</v>
      </c>
      <c r="I66" s="97">
        <v>611.43747363064927</v>
      </c>
      <c r="J66" s="171">
        <v>158.63608902945228</v>
      </c>
      <c r="K66" s="172" t="s">
        <v>739</v>
      </c>
      <c r="L66" s="4"/>
      <c r="M66" s="75">
        <v>72.04941389958293</v>
      </c>
      <c r="N66" s="97">
        <v>2338.453506048374</v>
      </c>
      <c r="O66" s="171">
        <v>196.43302589581225</v>
      </c>
      <c r="P66" s="172" t="s">
        <v>739</v>
      </c>
      <c r="Q66" s="4"/>
      <c r="R66" s="75">
        <v>177.49042901255785</v>
      </c>
      <c r="S66" s="97">
        <v>3068.7682335180093</v>
      </c>
      <c r="T66" s="171">
        <v>249.03733558465481</v>
      </c>
      <c r="U66" s="172" t="s">
        <v>739</v>
      </c>
      <c r="V66" s="4"/>
      <c r="W66" s="75">
        <v>166.00370998327145</v>
      </c>
      <c r="X66" s="97">
        <v>2038.2301417145072</v>
      </c>
      <c r="Y66" s="171">
        <v>211.62361589490894</v>
      </c>
      <c r="Z66" s="172" t="s">
        <v>739</v>
      </c>
      <c r="AA66" s="4"/>
      <c r="AB66" s="75">
        <v>69.916308163183459</v>
      </c>
      <c r="AC66" s="97">
        <v>1018.1177857126302</v>
      </c>
      <c r="AD66" s="171">
        <v>77.807795618816471</v>
      </c>
      <c r="AE66" s="172" t="s">
        <v>740</v>
      </c>
      <c r="AF66" s="4"/>
      <c r="AG66" s="75">
        <v>492.10624776570876</v>
      </c>
      <c r="AH66" s="97">
        <v>1677.4076874352625</v>
      </c>
      <c r="AI66" s="171">
        <v>173.67218177742905</v>
      </c>
      <c r="AJ66" s="172" t="s">
        <v>739</v>
      </c>
    </row>
    <row r="67" spans="1:36" ht="12.75" customHeight="1">
      <c r="A67" s="74">
        <v>14400</v>
      </c>
      <c r="B67" s="5" t="s">
        <v>143</v>
      </c>
      <c r="C67" s="75" t="s">
        <v>56</v>
      </c>
      <c r="D67" s="97" t="s">
        <v>57</v>
      </c>
      <c r="E67" s="171" t="s">
        <v>57</v>
      </c>
      <c r="F67" s="172" t="s">
        <v>57</v>
      </c>
      <c r="G67" s="4"/>
      <c r="H67" s="75" t="s">
        <v>56</v>
      </c>
      <c r="I67" s="97" t="s">
        <v>57</v>
      </c>
      <c r="J67" s="171" t="s">
        <v>57</v>
      </c>
      <c r="K67" s="172" t="s">
        <v>57</v>
      </c>
      <c r="L67" s="4"/>
      <c r="M67" s="75" t="s">
        <v>56</v>
      </c>
      <c r="N67" s="97" t="s">
        <v>57</v>
      </c>
      <c r="O67" s="171" t="s">
        <v>57</v>
      </c>
      <c r="P67" s="172" t="s">
        <v>57</v>
      </c>
      <c r="Q67" s="4"/>
      <c r="R67" s="75">
        <v>29.184033104029169</v>
      </c>
      <c r="S67" s="97">
        <v>633.60484809676836</v>
      </c>
      <c r="T67" s="171">
        <v>51.418436055253544</v>
      </c>
      <c r="U67" s="172" t="s">
        <v>739</v>
      </c>
      <c r="V67" s="4"/>
      <c r="W67" s="75">
        <v>37.144877124448499</v>
      </c>
      <c r="X67" s="97">
        <v>604.59864633572738</v>
      </c>
      <c r="Y67" s="171">
        <v>62.773751150156087</v>
      </c>
      <c r="Z67" s="172" t="s">
        <v>739</v>
      </c>
      <c r="AA67" s="4"/>
      <c r="AB67" s="75">
        <v>32.164455114238834</v>
      </c>
      <c r="AC67" s="97">
        <v>605.5935972106812</v>
      </c>
      <c r="AD67" s="171">
        <v>46.281386595020571</v>
      </c>
      <c r="AE67" s="172" t="s">
        <v>739</v>
      </c>
      <c r="AF67" s="4"/>
      <c r="AG67" s="75">
        <v>104.63432686920693</v>
      </c>
      <c r="AH67" s="97">
        <v>456.87931955664322</v>
      </c>
      <c r="AI67" s="171">
        <v>47.303484317345927</v>
      </c>
      <c r="AJ67" s="172" t="s">
        <v>739</v>
      </c>
    </row>
    <row r="68" spans="1:36" ht="12.75" customHeight="1">
      <c r="A68" s="74">
        <v>14500</v>
      </c>
      <c r="B68" s="5" t="s">
        <v>144</v>
      </c>
      <c r="C68" s="75">
        <v>25.937544387160624</v>
      </c>
      <c r="D68" s="97">
        <v>91.323246927518312</v>
      </c>
      <c r="E68" s="171">
        <v>69.03663301218802</v>
      </c>
      <c r="F68" s="172"/>
      <c r="G68" s="4"/>
      <c r="H68" s="75">
        <v>148.66498424990806</v>
      </c>
      <c r="I68" s="97">
        <v>368.23819221901192</v>
      </c>
      <c r="J68" s="171">
        <v>95.538577800985379</v>
      </c>
      <c r="K68" s="172"/>
      <c r="L68" s="4"/>
      <c r="M68" s="75">
        <v>222.43214203959974</v>
      </c>
      <c r="N68" s="97">
        <v>1269.9385929449368</v>
      </c>
      <c r="O68" s="171">
        <v>106.67643374940967</v>
      </c>
      <c r="P68" s="172"/>
      <c r="Q68" s="4"/>
      <c r="R68" s="75">
        <v>179.08120438932389</v>
      </c>
      <c r="S68" s="97">
        <v>658.9975286078444</v>
      </c>
      <c r="T68" s="171">
        <v>53.479108291351771</v>
      </c>
      <c r="U68" s="172" t="s">
        <v>739</v>
      </c>
      <c r="V68" s="4"/>
      <c r="W68" s="75">
        <v>169.72135837540287</v>
      </c>
      <c r="X68" s="97">
        <v>499.65801010279733</v>
      </c>
      <c r="Y68" s="171">
        <v>51.878064525070556</v>
      </c>
      <c r="Z68" s="172" t="s">
        <v>739</v>
      </c>
      <c r="AA68" s="4"/>
      <c r="AB68" s="75">
        <v>274.82778096907521</v>
      </c>
      <c r="AC68" s="97">
        <v>1140.6383497557374</v>
      </c>
      <c r="AD68" s="171">
        <v>87.171206355714219</v>
      </c>
      <c r="AE68" s="172" t="s">
        <v>740</v>
      </c>
      <c r="AF68" s="4"/>
      <c r="AG68" s="75">
        <v>872.00003016056235</v>
      </c>
      <c r="AH68" s="97">
        <v>688.44055603246056</v>
      </c>
      <c r="AI68" s="171">
        <v>71.278422226044682</v>
      </c>
      <c r="AJ68" s="172" t="s">
        <v>739</v>
      </c>
    </row>
    <row r="69" spans="1:36" ht="12.75" customHeight="1">
      <c r="A69" s="74">
        <v>14550</v>
      </c>
      <c r="B69" s="5" t="s">
        <v>145</v>
      </c>
      <c r="C69" s="75" t="s">
        <v>56</v>
      </c>
      <c r="D69" s="97" t="s">
        <v>57</v>
      </c>
      <c r="E69" s="171" t="s">
        <v>57</v>
      </c>
      <c r="F69" s="172" t="s">
        <v>57</v>
      </c>
      <c r="G69" s="4"/>
      <c r="H69" s="75">
        <v>8.8732695640253603</v>
      </c>
      <c r="I69" s="97">
        <v>411.29471593303685</v>
      </c>
      <c r="J69" s="171">
        <v>106.70949686265017</v>
      </c>
      <c r="K69" s="172"/>
      <c r="L69" s="4"/>
      <c r="M69" s="75" t="s">
        <v>56</v>
      </c>
      <c r="N69" s="97" t="s">
        <v>57</v>
      </c>
      <c r="O69" s="171" t="s">
        <v>57</v>
      </c>
      <c r="P69" s="172" t="s">
        <v>57</v>
      </c>
      <c r="Q69" s="4"/>
      <c r="R69" s="75">
        <v>19.026461337197201</v>
      </c>
      <c r="S69" s="97">
        <v>1245.5329279313974</v>
      </c>
      <c r="T69" s="171">
        <v>101.07775437944906</v>
      </c>
      <c r="U69" s="172"/>
      <c r="V69" s="4"/>
      <c r="W69" s="75">
        <v>15.856140464331</v>
      </c>
      <c r="X69" s="97">
        <v>545.74025803419192</v>
      </c>
      <c r="Y69" s="171">
        <v>56.662652750031349</v>
      </c>
      <c r="Z69" s="172" t="s">
        <v>740</v>
      </c>
      <c r="AA69" s="4"/>
      <c r="AB69" s="75">
        <v>10.08968637317184</v>
      </c>
      <c r="AC69" s="97">
        <v>504.91114782816857</v>
      </c>
      <c r="AD69" s="171">
        <v>38.5869139574828</v>
      </c>
      <c r="AE69" s="172" t="s">
        <v>739</v>
      </c>
      <c r="AF69" s="4"/>
      <c r="AG69" s="75">
        <v>58.286728620738081</v>
      </c>
      <c r="AH69" s="97">
        <v>663.38607939582323</v>
      </c>
      <c r="AI69" s="171">
        <v>68.684380447549273</v>
      </c>
      <c r="AJ69" s="172" t="s">
        <v>739</v>
      </c>
    </row>
    <row r="70" spans="1:36" ht="12.75" customHeight="1">
      <c r="A70" s="74">
        <v>14600</v>
      </c>
      <c r="B70" s="5" t="s">
        <v>146</v>
      </c>
      <c r="C70" s="75" t="s">
        <v>56</v>
      </c>
      <c r="D70" s="97" t="s">
        <v>57</v>
      </c>
      <c r="E70" s="171" t="s">
        <v>57</v>
      </c>
      <c r="F70" s="172" t="s">
        <v>57</v>
      </c>
      <c r="G70" s="4"/>
      <c r="H70" s="75">
        <v>7.0485489965103989</v>
      </c>
      <c r="I70" s="97">
        <v>476.7608822704787</v>
      </c>
      <c r="J70" s="171">
        <v>123.69454772951411</v>
      </c>
      <c r="K70" s="172"/>
      <c r="L70" s="4"/>
      <c r="M70" s="75" t="s">
        <v>56</v>
      </c>
      <c r="N70" s="97" t="s">
        <v>57</v>
      </c>
      <c r="O70" s="171" t="s">
        <v>57</v>
      </c>
      <c r="P70" s="172" t="s">
        <v>57</v>
      </c>
      <c r="Q70" s="4"/>
      <c r="R70" s="75">
        <v>12.989402170742421</v>
      </c>
      <c r="S70" s="97">
        <v>912.06723878934633</v>
      </c>
      <c r="T70" s="171">
        <v>74.016275501445079</v>
      </c>
      <c r="U70" s="172"/>
      <c r="V70" s="4"/>
      <c r="W70" s="75">
        <v>24.107464030967027</v>
      </c>
      <c r="X70" s="97">
        <v>1677.2543083894741</v>
      </c>
      <c r="Y70" s="171">
        <v>174.14452580812249</v>
      </c>
      <c r="Z70" s="172" t="s">
        <v>739</v>
      </c>
      <c r="AA70" s="4"/>
      <c r="AB70" s="75">
        <v>11.498217740664291</v>
      </c>
      <c r="AC70" s="97">
        <v>898.33640802974969</v>
      </c>
      <c r="AD70" s="171">
        <v>68.653722205624533</v>
      </c>
      <c r="AE70" s="172"/>
      <c r="AF70" s="4"/>
      <c r="AG70" s="75">
        <v>58.241402282120617</v>
      </c>
      <c r="AH70" s="97">
        <v>980.6083577455322</v>
      </c>
      <c r="AI70" s="171">
        <v>101.52832506642542</v>
      </c>
      <c r="AJ70" s="172"/>
    </row>
    <row r="71" spans="1:36" ht="12.75" customHeight="1">
      <c r="A71" s="74">
        <v>14650</v>
      </c>
      <c r="B71" s="5" t="s">
        <v>147</v>
      </c>
      <c r="C71" s="75">
        <v>73.256259800000009</v>
      </c>
      <c r="D71" s="97">
        <v>187.51327673435634</v>
      </c>
      <c r="E71" s="171">
        <v>141.75235448096873</v>
      </c>
      <c r="F71" s="172" t="s">
        <v>739</v>
      </c>
      <c r="G71" s="4"/>
      <c r="H71" s="75">
        <v>207.1790546</v>
      </c>
      <c r="I71" s="97">
        <v>398.75570639847876</v>
      </c>
      <c r="J71" s="171">
        <v>103.45627880086863</v>
      </c>
      <c r="K71" s="172"/>
      <c r="L71" s="4"/>
      <c r="M71" s="75">
        <v>269.8049479</v>
      </c>
      <c r="N71" s="97">
        <v>1109.3763627442906</v>
      </c>
      <c r="O71" s="171">
        <v>93.189005138442681</v>
      </c>
      <c r="P71" s="172"/>
      <c r="Q71" s="4"/>
      <c r="R71" s="75">
        <v>576.11772069999995</v>
      </c>
      <c r="S71" s="97">
        <v>1207.0759648973408</v>
      </c>
      <c r="T71" s="171">
        <v>97.956886695772667</v>
      </c>
      <c r="U71" s="172"/>
      <c r="V71" s="4"/>
      <c r="W71" s="75">
        <v>366.89172150000002</v>
      </c>
      <c r="X71" s="97">
        <v>704.95032336908105</v>
      </c>
      <c r="Y71" s="171">
        <v>73.192979244316518</v>
      </c>
      <c r="Z71" s="172" t="s">
        <v>739</v>
      </c>
      <c r="AA71" s="4"/>
      <c r="AB71" s="75">
        <v>332.4070332</v>
      </c>
      <c r="AC71" s="97">
        <v>793.46229170526681</v>
      </c>
      <c r="AD71" s="171">
        <v>60.638909063972413</v>
      </c>
      <c r="AE71" s="172" t="s">
        <v>739</v>
      </c>
      <c r="AF71" s="4"/>
      <c r="AG71" s="75">
        <v>1618.4776830999999</v>
      </c>
      <c r="AH71" s="97">
        <v>789.98339477313493</v>
      </c>
      <c r="AI71" s="171">
        <v>81.791767598230578</v>
      </c>
      <c r="AJ71" s="172" t="s">
        <v>739</v>
      </c>
    </row>
    <row r="72" spans="1:36" ht="12.75" customHeight="1">
      <c r="A72" s="74">
        <v>14700</v>
      </c>
      <c r="B72" s="5" t="s">
        <v>148</v>
      </c>
      <c r="C72" s="75" t="s">
        <v>56</v>
      </c>
      <c r="D72" s="97" t="s">
        <v>57</v>
      </c>
      <c r="E72" s="171" t="s">
        <v>57</v>
      </c>
      <c r="F72" s="172" t="s">
        <v>57</v>
      </c>
      <c r="G72" s="4"/>
      <c r="H72" s="75">
        <v>30.403924072207882</v>
      </c>
      <c r="I72" s="97">
        <v>341.33808989320539</v>
      </c>
      <c r="J72" s="171">
        <v>88.559406239715031</v>
      </c>
      <c r="K72" s="172"/>
      <c r="L72" s="4"/>
      <c r="M72" s="75" t="s">
        <v>56</v>
      </c>
      <c r="N72" s="97" t="s">
        <v>57</v>
      </c>
      <c r="O72" s="171" t="s">
        <v>57</v>
      </c>
      <c r="P72" s="172" t="s">
        <v>57</v>
      </c>
      <c r="Q72" s="4"/>
      <c r="R72" s="75">
        <v>116.09647388026225</v>
      </c>
      <c r="S72" s="97">
        <v>855.29605721040923</v>
      </c>
      <c r="T72" s="171">
        <v>69.409168440054756</v>
      </c>
      <c r="U72" s="172" t="s">
        <v>739</v>
      </c>
      <c r="V72" s="4"/>
      <c r="W72" s="75">
        <v>61.939099480522934</v>
      </c>
      <c r="X72" s="97">
        <v>696.51862268528112</v>
      </c>
      <c r="Y72" s="171">
        <v>72.31753983719031</v>
      </c>
      <c r="Z72" s="172" t="s">
        <v>740</v>
      </c>
      <c r="AA72" s="4"/>
      <c r="AB72" s="75">
        <v>48.644246884441969</v>
      </c>
      <c r="AC72" s="97">
        <v>902.37439582451361</v>
      </c>
      <c r="AD72" s="171">
        <v>68.962318061089675</v>
      </c>
      <c r="AE72" s="172" t="s">
        <v>739</v>
      </c>
      <c r="AF72" s="4"/>
      <c r="AG72" s="75">
        <v>285.86540341473739</v>
      </c>
      <c r="AH72" s="97">
        <v>720.26313704527536</v>
      </c>
      <c r="AI72" s="171">
        <v>74.573206860503333</v>
      </c>
      <c r="AJ72" s="172" t="s">
        <v>739</v>
      </c>
    </row>
    <row r="73" spans="1:36" ht="12.75" customHeight="1">
      <c r="A73" s="74">
        <v>14750</v>
      </c>
      <c r="B73" s="5" t="s">
        <v>149</v>
      </c>
      <c r="C73" s="75" t="s">
        <v>56</v>
      </c>
      <c r="D73" s="97" t="s">
        <v>57</v>
      </c>
      <c r="E73" s="171" t="s">
        <v>57</v>
      </c>
      <c r="F73" s="172" t="s">
        <v>57</v>
      </c>
      <c r="G73" s="4"/>
      <c r="H73" s="75">
        <v>9.75287432357357</v>
      </c>
      <c r="I73" s="97">
        <v>246.1432186324445</v>
      </c>
      <c r="J73" s="171">
        <v>63.861309175432744</v>
      </c>
      <c r="K73" s="172"/>
      <c r="L73" s="4"/>
      <c r="M73" s="75" t="s">
        <v>56</v>
      </c>
      <c r="N73" s="97" t="s">
        <v>57</v>
      </c>
      <c r="O73" s="171" t="s">
        <v>57</v>
      </c>
      <c r="P73" s="172" t="s">
        <v>57</v>
      </c>
      <c r="Q73" s="4"/>
      <c r="R73" s="75">
        <v>38.049184375995786</v>
      </c>
      <c r="S73" s="97">
        <v>1516.6129814874769</v>
      </c>
      <c r="T73" s="171">
        <v>123.07650082448762</v>
      </c>
      <c r="U73" s="172"/>
      <c r="V73" s="4"/>
      <c r="W73" s="75">
        <v>17.824649258276935</v>
      </c>
      <c r="X73" s="97">
        <v>622.69454129621749</v>
      </c>
      <c r="Y73" s="171">
        <v>64.652596255043065</v>
      </c>
      <c r="Z73" s="172"/>
      <c r="AA73" s="4"/>
      <c r="AB73" s="75">
        <v>25.140866168536103</v>
      </c>
      <c r="AC73" s="97">
        <v>1210.8136457165783</v>
      </c>
      <c r="AD73" s="171">
        <v>92.534225411303368</v>
      </c>
      <c r="AE73" s="172"/>
      <c r="AF73" s="4"/>
      <c r="AG73" s="75">
        <v>100.05767776774296</v>
      </c>
      <c r="AH73" s="97">
        <v>893.02517582059284</v>
      </c>
      <c r="AI73" s="171">
        <v>92.460307549961783</v>
      </c>
      <c r="AJ73" s="172"/>
    </row>
    <row r="74" spans="1:36" ht="12.75" customHeight="1">
      <c r="A74" s="74">
        <v>14850</v>
      </c>
      <c r="B74" s="5" t="s">
        <v>150</v>
      </c>
      <c r="C74" s="75">
        <v>14.857424499999999</v>
      </c>
      <c r="D74" s="97">
        <v>171.23474333663978</v>
      </c>
      <c r="E74" s="171">
        <v>129.44645019082935</v>
      </c>
      <c r="F74" s="172"/>
      <c r="G74" s="4"/>
      <c r="H74" s="75">
        <v>62.663459199999998</v>
      </c>
      <c r="I74" s="97">
        <v>534.69085614903702</v>
      </c>
      <c r="J74" s="171">
        <v>138.72435026861086</v>
      </c>
      <c r="K74" s="172" t="s">
        <v>739</v>
      </c>
      <c r="L74" s="4"/>
      <c r="M74" s="75">
        <v>129.64935819999999</v>
      </c>
      <c r="N74" s="97">
        <v>2407.4770638671416</v>
      </c>
      <c r="O74" s="171">
        <v>202.23109127764096</v>
      </c>
      <c r="P74" s="172" t="s">
        <v>739</v>
      </c>
      <c r="Q74" s="4"/>
      <c r="R74" s="75">
        <v>192.1238663</v>
      </c>
      <c r="S74" s="97">
        <v>1967.5779091435977</v>
      </c>
      <c r="T74" s="171">
        <v>159.67330301989455</v>
      </c>
      <c r="U74" s="172" t="s">
        <v>739</v>
      </c>
      <c r="V74" s="4"/>
      <c r="W74" s="75">
        <v>160.5577017</v>
      </c>
      <c r="X74" s="97">
        <v>1291.1780116351056</v>
      </c>
      <c r="Y74" s="171">
        <v>134.05932627233847</v>
      </c>
      <c r="Z74" s="172" t="s">
        <v>739</v>
      </c>
      <c r="AA74" s="4"/>
      <c r="AB74" s="75">
        <v>59.950646499999998</v>
      </c>
      <c r="AC74" s="97">
        <v>749.94478429395599</v>
      </c>
      <c r="AD74" s="171">
        <v>57.313162897845302</v>
      </c>
      <c r="AE74" s="172" t="s">
        <v>739</v>
      </c>
      <c r="AF74" s="4"/>
      <c r="AG74" s="75">
        <v>557.13899720000006</v>
      </c>
      <c r="AH74" s="97">
        <v>1280.3684233291156</v>
      </c>
      <c r="AI74" s="171">
        <v>132.56430098903806</v>
      </c>
      <c r="AJ74" s="172" t="s">
        <v>739</v>
      </c>
    </row>
    <row r="75" spans="1:36" ht="12.75" customHeight="1">
      <c r="A75" s="74">
        <v>14870</v>
      </c>
      <c r="B75" s="5" t="s">
        <v>151</v>
      </c>
      <c r="C75" s="75">
        <v>44.148597151764854</v>
      </c>
      <c r="D75" s="97">
        <v>1136.3784857391374</v>
      </c>
      <c r="E75" s="171">
        <v>859.05557590593082</v>
      </c>
      <c r="F75" s="172" t="s">
        <v>739</v>
      </c>
      <c r="G75" s="4"/>
      <c r="H75" s="75">
        <v>56.10007635817243</v>
      </c>
      <c r="I75" s="97">
        <v>1092.75214416626</v>
      </c>
      <c r="J75" s="171">
        <v>283.5121069694186</v>
      </c>
      <c r="K75" s="172" t="s">
        <v>739</v>
      </c>
      <c r="L75" s="4"/>
      <c r="M75" s="75">
        <v>20.259643356659698</v>
      </c>
      <c r="N75" s="97">
        <v>852.04138655382678</v>
      </c>
      <c r="O75" s="171">
        <v>71.572544554054247</v>
      </c>
      <c r="P75" s="172"/>
      <c r="Q75" s="4"/>
      <c r="R75" s="75">
        <v>47.760445169979093</v>
      </c>
      <c r="S75" s="97">
        <v>1018.7072010107873</v>
      </c>
      <c r="T75" s="171">
        <v>82.670344508158848</v>
      </c>
      <c r="U75" s="172"/>
      <c r="V75" s="4"/>
      <c r="W75" s="75">
        <v>54.372047770483341</v>
      </c>
      <c r="X75" s="97">
        <v>927.86262799888038</v>
      </c>
      <c r="Y75" s="171">
        <v>96.337327356813972</v>
      </c>
      <c r="Z75" s="172"/>
      <c r="AA75" s="4"/>
      <c r="AB75" s="75">
        <v>54.583512989201829</v>
      </c>
      <c r="AC75" s="97">
        <v>1153.3526069687134</v>
      </c>
      <c r="AD75" s="171">
        <v>88.142870283557158</v>
      </c>
      <c r="AE75" s="172"/>
      <c r="AF75" s="4"/>
      <c r="AG75" s="75">
        <v>221.12424643808882</v>
      </c>
      <c r="AH75" s="97">
        <v>1019.0329411315157</v>
      </c>
      <c r="AI75" s="171">
        <v>105.50665501001586</v>
      </c>
      <c r="AJ75" s="172"/>
    </row>
    <row r="76" spans="1:36" ht="12.75" customHeight="1">
      <c r="A76" s="74">
        <v>14900</v>
      </c>
      <c r="B76" s="5" t="s">
        <v>152</v>
      </c>
      <c r="C76" s="75">
        <v>45.828341094228563</v>
      </c>
      <c r="D76" s="97">
        <v>91.335580626336082</v>
      </c>
      <c r="E76" s="171">
        <v>69.04595678316214</v>
      </c>
      <c r="F76" s="172" t="s">
        <v>740</v>
      </c>
      <c r="G76" s="4"/>
      <c r="H76" s="75">
        <v>154.4856162753762</v>
      </c>
      <c r="I76" s="97">
        <v>236.73673117668949</v>
      </c>
      <c r="J76" s="171">
        <v>61.420816981480343</v>
      </c>
      <c r="K76" s="172" t="s">
        <v>739</v>
      </c>
      <c r="L76" s="4"/>
      <c r="M76" s="75">
        <v>344.22353055500082</v>
      </c>
      <c r="N76" s="97">
        <v>1078.7723945792191</v>
      </c>
      <c r="O76" s="171">
        <v>90.618233448719053</v>
      </c>
      <c r="P76" s="172"/>
      <c r="Q76" s="4"/>
      <c r="R76" s="75">
        <v>969.57651843207475</v>
      </c>
      <c r="S76" s="97">
        <v>1492.2527967209955</v>
      </c>
      <c r="T76" s="171">
        <v>121.09961790373353</v>
      </c>
      <c r="U76" s="172" t="s">
        <v>739</v>
      </c>
      <c r="V76" s="4"/>
      <c r="W76" s="75">
        <v>436.23523050629541</v>
      </c>
      <c r="X76" s="97">
        <v>851.08403761754323</v>
      </c>
      <c r="Y76" s="171">
        <v>88.365625541951644</v>
      </c>
      <c r="Z76" s="172" t="s">
        <v>739</v>
      </c>
      <c r="AA76" s="4"/>
      <c r="AB76" s="75">
        <v>459.11613922019222</v>
      </c>
      <c r="AC76" s="97">
        <v>2050.7724599468606</v>
      </c>
      <c r="AD76" s="171">
        <v>156.72654644035586</v>
      </c>
      <c r="AE76" s="172" t="s">
        <v>739</v>
      </c>
      <c r="AF76" s="4"/>
      <c r="AG76" s="75">
        <v>2254.9797598077917</v>
      </c>
      <c r="AH76" s="97">
        <v>1071.0479594374626</v>
      </c>
      <c r="AI76" s="171">
        <v>110.89208502923734</v>
      </c>
      <c r="AJ76" s="172" t="s">
        <v>739</v>
      </c>
    </row>
    <row r="77" spans="1:36" ht="12.75" customHeight="1">
      <c r="A77" s="74">
        <v>14920</v>
      </c>
      <c r="B77" s="5" t="s">
        <v>153</v>
      </c>
      <c r="C77" s="75" t="s">
        <v>56</v>
      </c>
      <c r="D77" s="97" t="s">
        <v>57</v>
      </c>
      <c r="E77" s="171" t="s">
        <v>57</v>
      </c>
      <c r="F77" s="172" t="s">
        <v>57</v>
      </c>
      <c r="G77" s="4"/>
      <c r="H77" s="75" t="s">
        <v>56</v>
      </c>
      <c r="I77" s="97" t="s">
        <v>57</v>
      </c>
      <c r="J77" s="171" t="s">
        <v>57</v>
      </c>
      <c r="K77" s="172" t="s">
        <v>57</v>
      </c>
      <c r="L77" s="4"/>
      <c r="M77" s="75">
        <v>8.0022372846715335</v>
      </c>
      <c r="N77" s="97">
        <v>982.88530214819241</v>
      </c>
      <c r="O77" s="171">
        <v>82.563597484454405</v>
      </c>
      <c r="P77" s="172"/>
      <c r="Q77" s="4"/>
      <c r="R77" s="75">
        <v>19.007830496350365</v>
      </c>
      <c r="S77" s="97">
        <v>1185.9914123081733</v>
      </c>
      <c r="T77" s="171">
        <v>96.245828577583893</v>
      </c>
      <c r="U77" s="172"/>
      <c r="V77" s="4"/>
      <c r="W77" s="75">
        <v>18.005816940145987</v>
      </c>
      <c r="X77" s="97">
        <v>838.40063508532864</v>
      </c>
      <c r="Y77" s="171">
        <v>87.048744071707034</v>
      </c>
      <c r="Z77" s="172"/>
      <c r="AA77" s="4"/>
      <c r="AB77" s="75">
        <v>15.007159310948905</v>
      </c>
      <c r="AC77" s="97">
        <v>862.63717523697562</v>
      </c>
      <c r="AD77" s="171">
        <v>65.925473423540367</v>
      </c>
      <c r="AE77" s="172"/>
      <c r="AF77" s="4"/>
      <c r="AG77" s="75">
        <v>60.0239389459854</v>
      </c>
      <c r="AH77" s="97">
        <v>773.5916181473408</v>
      </c>
      <c r="AI77" s="171">
        <v>80.094627641657084</v>
      </c>
      <c r="AJ77" s="172"/>
    </row>
    <row r="78" spans="1:36" ht="12.75" customHeight="1">
      <c r="A78" s="74">
        <v>14950</v>
      </c>
      <c r="B78" s="5" t="s">
        <v>154</v>
      </c>
      <c r="C78" s="75" t="s">
        <v>56</v>
      </c>
      <c r="D78" s="97" t="s">
        <v>57</v>
      </c>
      <c r="E78" s="171" t="s">
        <v>57</v>
      </c>
      <c r="F78" s="172" t="s">
        <v>57</v>
      </c>
      <c r="G78" s="4"/>
      <c r="H78" s="75" t="s">
        <v>56</v>
      </c>
      <c r="I78" s="97" t="s">
        <v>57</v>
      </c>
      <c r="J78" s="171" t="s">
        <v>57</v>
      </c>
      <c r="K78" s="172" t="s">
        <v>57</v>
      </c>
      <c r="L78" s="4"/>
      <c r="M78" s="75" t="s">
        <v>56</v>
      </c>
      <c r="N78" s="97" t="s">
        <v>57</v>
      </c>
      <c r="O78" s="171" t="s">
        <v>57</v>
      </c>
      <c r="P78" s="172" t="s">
        <v>57</v>
      </c>
      <c r="Q78" s="4"/>
      <c r="R78" s="75">
        <v>6.8833795779591949</v>
      </c>
      <c r="S78" s="97">
        <v>1128.9992630203701</v>
      </c>
      <c r="T78" s="171">
        <v>91.620789497455505</v>
      </c>
      <c r="U78" s="172"/>
      <c r="V78" s="4"/>
      <c r="W78" s="75">
        <v>5.7987274087621561</v>
      </c>
      <c r="X78" s="97">
        <v>654.58223550106993</v>
      </c>
      <c r="Y78" s="171">
        <v>67.96340449601314</v>
      </c>
      <c r="Z78" s="172"/>
      <c r="AA78" s="4"/>
      <c r="AB78" s="75">
        <v>7.2966989978034453</v>
      </c>
      <c r="AC78" s="97">
        <v>1016.2233379206685</v>
      </c>
      <c r="AD78" s="171">
        <v>77.663015900127746</v>
      </c>
      <c r="AE78" s="172"/>
      <c r="AF78" s="4"/>
      <c r="AG78" s="75">
        <v>24.485098364501557</v>
      </c>
      <c r="AH78" s="97">
        <v>778.75392091248909</v>
      </c>
      <c r="AI78" s="171">
        <v>80.629112126815116</v>
      </c>
      <c r="AJ78" s="172"/>
    </row>
    <row r="79" spans="1:36" ht="12.75" customHeight="1">
      <c r="A79" s="74">
        <v>15050</v>
      </c>
      <c r="B79" s="5" t="s">
        <v>155</v>
      </c>
      <c r="C79" s="75">
        <v>24.272266864311515</v>
      </c>
      <c r="D79" s="97">
        <v>134.45108341336578</v>
      </c>
      <c r="E79" s="171">
        <v>101.63951037643916</v>
      </c>
      <c r="F79" s="172"/>
      <c r="G79" s="4"/>
      <c r="H79" s="75">
        <v>85.810610149875373</v>
      </c>
      <c r="I79" s="97">
        <v>387.70954089913062</v>
      </c>
      <c r="J79" s="171">
        <v>100.59037579498387</v>
      </c>
      <c r="K79" s="172"/>
      <c r="L79" s="4"/>
      <c r="M79" s="75">
        <v>114.5653641556864</v>
      </c>
      <c r="N79" s="97">
        <v>1106.6511759776613</v>
      </c>
      <c r="O79" s="171">
        <v>92.96008603386538</v>
      </c>
      <c r="P79" s="172"/>
      <c r="Q79" s="4"/>
      <c r="R79" s="75">
        <v>246.01583545387098</v>
      </c>
      <c r="S79" s="97">
        <v>1095.7927883282709</v>
      </c>
      <c r="T79" s="171">
        <v>88.926010565910246</v>
      </c>
      <c r="U79" s="172"/>
      <c r="V79" s="4"/>
      <c r="W79" s="75">
        <v>151.16240292954387</v>
      </c>
      <c r="X79" s="97">
        <v>772.43445532825979</v>
      </c>
      <c r="Y79" s="171">
        <v>80.199663979494446</v>
      </c>
      <c r="Z79" s="172" t="s">
        <v>739</v>
      </c>
      <c r="AA79" s="4"/>
      <c r="AB79" s="75">
        <v>109.77702858133731</v>
      </c>
      <c r="AC79" s="97">
        <v>971.15238080166898</v>
      </c>
      <c r="AD79" s="171">
        <v>74.218550172220901</v>
      </c>
      <c r="AE79" s="172" t="s">
        <v>739</v>
      </c>
      <c r="AF79" s="4"/>
      <c r="AG79" s="75">
        <v>645.79289798475008</v>
      </c>
      <c r="AH79" s="97">
        <v>820.52590815962992</v>
      </c>
      <c r="AI79" s="171">
        <v>84.954019075037195</v>
      </c>
      <c r="AJ79" s="172" t="s">
        <v>739</v>
      </c>
    </row>
    <row r="80" spans="1:36" ht="12.75" customHeight="1">
      <c r="A80" s="74">
        <v>15240</v>
      </c>
      <c r="B80" s="5" t="s">
        <v>156</v>
      </c>
      <c r="C80" s="75">
        <v>20.029934263156612</v>
      </c>
      <c r="D80" s="97">
        <v>127.86654015492581</v>
      </c>
      <c r="E80" s="171">
        <v>96.661865452725664</v>
      </c>
      <c r="F80" s="172"/>
      <c r="G80" s="4"/>
      <c r="H80" s="75">
        <v>68.075388368409534</v>
      </c>
      <c r="I80" s="97">
        <v>325.24829927349657</v>
      </c>
      <c r="J80" s="171">
        <v>84.384945943623961</v>
      </c>
      <c r="K80" s="172"/>
      <c r="L80" s="4"/>
      <c r="M80" s="75">
        <v>90.109478947349217</v>
      </c>
      <c r="N80" s="97">
        <v>1035.9280574523323</v>
      </c>
      <c r="O80" s="171">
        <v>87.019255422187115</v>
      </c>
      <c r="P80" s="172"/>
      <c r="Q80" s="4"/>
      <c r="R80" s="75">
        <v>219.34091457891537</v>
      </c>
      <c r="S80" s="97">
        <v>1399.4500299636159</v>
      </c>
      <c r="T80" s="171">
        <v>113.56846794078983</v>
      </c>
      <c r="U80" s="172"/>
      <c r="V80" s="4"/>
      <c r="W80" s="75">
        <v>204.27134505260216</v>
      </c>
      <c r="X80" s="97">
        <v>819.2452833075522</v>
      </c>
      <c r="Y80" s="171">
        <v>85.059898590527879</v>
      </c>
      <c r="Z80" s="172" t="s">
        <v>740</v>
      </c>
      <c r="AA80" s="4"/>
      <c r="AB80" s="75">
        <v>196.18819236838522</v>
      </c>
      <c r="AC80" s="97">
        <v>699.71456924918323</v>
      </c>
      <c r="AD80" s="171">
        <v>53.474410288924645</v>
      </c>
      <c r="AE80" s="172" t="s">
        <v>739</v>
      </c>
      <c r="AF80" s="4"/>
      <c r="AG80" s="75">
        <v>729.93986521040847</v>
      </c>
      <c r="AH80" s="97">
        <v>762.63446312235897</v>
      </c>
      <c r="AI80" s="171">
        <v>78.960166989356324</v>
      </c>
      <c r="AJ80" s="172" t="s">
        <v>739</v>
      </c>
    </row>
    <row r="81" spans="1:36" ht="12.75" customHeight="1">
      <c r="A81" s="74">
        <v>15270</v>
      </c>
      <c r="B81" s="5" t="s">
        <v>157</v>
      </c>
      <c r="C81" s="75">
        <v>16.51352837037539</v>
      </c>
      <c r="D81" s="97">
        <v>316.50961175466392</v>
      </c>
      <c r="E81" s="171">
        <v>239.26829856235199</v>
      </c>
      <c r="F81" s="172" t="s">
        <v>739</v>
      </c>
      <c r="G81" s="4"/>
      <c r="H81" s="75">
        <v>23.160864330536093</v>
      </c>
      <c r="I81" s="97">
        <v>376.50578537825874</v>
      </c>
      <c r="J81" s="171">
        <v>97.683586409440139</v>
      </c>
      <c r="K81" s="172"/>
      <c r="L81" s="4"/>
      <c r="M81" s="75">
        <v>16.724199209761011</v>
      </c>
      <c r="N81" s="97">
        <v>644.73202734886911</v>
      </c>
      <c r="O81" s="171">
        <v>54.158298506474587</v>
      </c>
      <c r="P81" s="172" t="s">
        <v>740</v>
      </c>
      <c r="Q81" s="4"/>
      <c r="R81" s="75">
        <v>55.761340495851329</v>
      </c>
      <c r="S81" s="97">
        <v>973.32599586721426</v>
      </c>
      <c r="T81" s="171">
        <v>78.987559248869317</v>
      </c>
      <c r="U81" s="172"/>
      <c r="V81" s="4"/>
      <c r="W81" s="75">
        <v>51.697181239922706</v>
      </c>
      <c r="X81" s="97">
        <v>779.59937296239877</v>
      </c>
      <c r="Y81" s="171">
        <v>80.943576919595628</v>
      </c>
      <c r="Z81" s="172"/>
      <c r="AA81" s="4"/>
      <c r="AB81" s="75">
        <v>31.924862588215223</v>
      </c>
      <c r="AC81" s="97">
        <v>674.81182910369762</v>
      </c>
      <c r="AD81" s="171">
        <v>51.571263774072051</v>
      </c>
      <c r="AE81" s="172" t="s">
        <v>739</v>
      </c>
      <c r="AF81" s="4"/>
      <c r="AG81" s="75">
        <v>172.62111190412566</v>
      </c>
      <c r="AH81" s="97">
        <v>712.04756802540157</v>
      </c>
      <c r="AI81" s="171">
        <v>73.722599219372213</v>
      </c>
      <c r="AJ81" s="172" t="s">
        <v>739</v>
      </c>
    </row>
    <row r="82" spans="1:36" ht="12.75" customHeight="1">
      <c r="A82" s="74">
        <v>15300</v>
      </c>
      <c r="B82" s="5" t="s">
        <v>158</v>
      </c>
      <c r="C82" s="75" t="s">
        <v>56</v>
      </c>
      <c r="D82" s="97" t="s">
        <v>57</v>
      </c>
      <c r="E82" s="171" t="s">
        <v>57</v>
      </c>
      <c r="F82" s="172" t="s">
        <v>57</v>
      </c>
      <c r="G82" s="4"/>
      <c r="H82" s="75">
        <v>13.215927737345215</v>
      </c>
      <c r="I82" s="97">
        <v>397.33364054058825</v>
      </c>
      <c r="J82" s="171">
        <v>103.08732698524219</v>
      </c>
      <c r="K82" s="172"/>
      <c r="L82" s="4"/>
      <c r="M82" s="75" t="s">
        <v>56</v>
      </c>
      <c r="N82" s="97" t="s">
        <v>57</v>
      </c>
      <c r="O82" s="171" t="s">
        <v>57</v>
      </c>
      <c r="P82" s="172" t="s">
        <v>57</v>
      </c>
      <c r="Q82" s="4"/>
      <c r="R82" s="75">
        <v>82.553388949990364</v>
      </c>
      <c r="S82" s="97">
        <v>2469.2135570678915</v>
      </c>
      <c r="T82" s="171">
        <v>200.38214633652848</v>
      </c>
      <c r="U82" s="172" t="s">
        <v>739</v>
      </c>
      <c r="V82" s="4"/>
      <c r="W82" s="75">
        <v>41.932151966863401</v>
      </c>
      <c r="X82" s="97">
        <v>1223.3886378371787</v>
      </c>
      <c r="Y82" s="171">
        <v>127.02094914859447</v>
      </c>
      <c r="Z82" s="172"/>
      <c r="AA82" s="4"/>
      <c r="AB82" s="75">
        <v>20.256636557227175</v>
      </c>
      <c r="AC82" s="97">
        <v>1043.7459655171115</v>
      </c>
      <c r="AD82" s="171">
        <v>79.766382537041864</v>
      </c>
      <c r="AE82" s="172"/>
      <c r="AF82" s="4"/>
      <c r="AG82" s="75">
        <v>170.34984485058055</v>
      </c>
      <c r="AH82" s="97">
        <v>1346.5693262648401</v>
      </c>
      <c r="AI82" s="171">
        <v>139.41848160034922</v>
      </c>
      <c r="AJ82" s="172" t="s">
        <v>739</v>
      </c>
    </row>
    <row r="83" spans="1:36" ht="12.75" customHeight="1">
      <c r="A83" s="74">
        <v>15350</v>
      </c>
      <c r="B83" s="5" t="s">
        <v>159</v>
      </c>
      <c r="C83" s="75">
        <v>12</v>
      </c>
      <c r="D83" s="97">
        <v>209.99250829870243</v>
      </c>
      <c r="E83" s="171">
        <v>158.74573253218347</v>
      </c>
      <c r="F83" s="172"/>
      <c r="G83" s="4"/>
      <c r="H83" s="75">
        <v>39</v>
      </c>
      <c r="I83" s="97">
        <v>535.55172015182961</v>
      </c>
      <c r="J83" s="171">
        <v>138.94769951441083</v>
      </c>
      <c r="K83" s="172" t="s">
        <v>740</v>
      </c>
      <c r="L83" s="4"/>
      <c r="M83" s="75">
        <v>46</v>
      </c>
      <c r="N83" s="97">
        <v>1439.7869434328466</v>
      </c>
      <c r="O83" s="171">
        <v>120.94390810519975</v>
      </c>
      <c r="P83" s="172"/>
      <c r="Q83" s="4"/>
      <c r="R83" s="75">
        <v>47</v>
      </c>
      <c r="S83" s="97">
        <v>579.22019693499124</v>
      </c>
      <c r="T83" s="171">
        <v>47.005001220357798</v>
      </c>
      <c r="U83" s="172" t="s">
        <v>739</v>
      </c>
      <c r="V83" s="4"/>
      <c r="W83" s="75">
        <v>50</v>
      </c>
      <c r="X83" s="97">
        <v>604.54177628386572</v>
      </c>
      <c r="Y83" s="171">
        <v>62.767846495051259</v>
      </c>
      <c r="Z83" s="172" t="s">
        <v>739</v>
      </c>
      <c r="AA83" s="4"/>
      <c r="AB83" s="75">
        <v>80</v>
      </c>
      <c r="AC83" s="97">
        <v>1318.5789693446716</v>
      </c>
      <c r="AD83" s="171">
        <v>100.76999380010648</v>
      </c>
      <c r="AE83" s="172"/>
      <c r="AF83" s="4"/>
      <c r="AG83" s="75">
        <v>235</v>
      </c>
      <c r="AH83" s="97">
        <v>745.08085350876001</v>
      </c>
      <c r="AI83" s="171">
        <v>77.14273542367404</v>
      </c>
      <c r="AJ83" s="172" t="s">
        <v>739</v>
      </c>
    </row>
    <row r="84" spans="1:36" ht="12.75" customHeight="1">
      <c r="A84" s="74">
        <v>15520</v>
      </c>
      <c r="B84" s="5" t="s">
        <v>160</v>
      </c>
      <c r="C84" s="75">
        <v>11.422585660947544</v>
      </c>
      <c r="D84" s="97">
        <v>513.96137743077588</v>
      </c>
      <c r="E84" s="171">
        <v>388.53374348689897</v>
      </c>
      <c r="F84" s="172" t="s">
        <v>739</v>
      </c>
      <c r="G84" s="4"/>
      <c r="H84" s="75">
        <v>16.195941060083666</v>
      </c>
      <c r="I84" s="97">
        <v>593.84378131978292</v>
      </c>
      <c r="J84" s="171">
        <v>154.07144479328733</v>
      </c>
      <c r="K84" s="172"/>
      <c r="L84" s="4"/>
      <c r="M84" s="75">
        <v>6.0320690564422312</v>
      </c>
      <c r="N84" s="97">
        <v>535.17872028087902</v>
      </c>
      <c r="O84" s="171">
        <v>44.955683381308539</v>
      </c>
      <c r="P84" s="172" t="s">
        <v>740</v>
      </c>
      <c r="Q84" s="4"/>
      <c r="R84" s="75">
        <v>23.545212740638114</v>
      </c>
      <c r="S84" s="97">
        <v>1002.4409707642687</v>
      </c>
      <c r="T84" s="171">
        <v>81.350303914557017</v>
      </c>
      <c r="U84" s="172"/>
      <c r="V84" s="4"/>
      <c r="W84" s="75">
        <v>14.903129682539177</v>
      </c>
      <c r="X84" s="97">
        <v>468.91163184029534</v>
      </c>
      <c r="Y84" s="171">
        <v>48.685755859617267</v>
      </c>
      <c r="Z84" s="172" t="s">
        <v>739</v>
      </c>
      <c r="AA84" s="4"/>
      <c r="AB84" s="75">
        <v>22.734747745657373</v>
      </c>
      <c r="AC84" s="97">
        <v>726.45787534457304</v>
      </c>
      <c r="AD84" s="171">
        <v>55.518218700919988</v>
      </c>
      <c r="AE84" s="172" t="s">
        <v>739</v>
      </c>
      <c r="AF84" s="4"/>
      <c r="AG84" s="75">
        <v>78.637744886224439</v>
      </c>
      <c r="AH84" s="97">
        <v>649.93119985708836</v>
      </c>
      <c r="AI84" s="171">
        <v>67.29131524190602</v>
      </c>
      <c r="AJ84" s="172" t="s">
        <v>739</v>
      </c>
    </row>
    <row r="85" spans="1:36" ht="12.75" customHeight="1">
      <c r="A85" s="74">
        <v>15560</v>
      </c>
      <c r="B85" s="5" t="s">
        <v>161</v>
      </c>
      <c r="C85" s="75" t="s">
        <v>56</v>
      </c>
      <c r="D85" s="97" t="s">
        <v>57</v>
      </c>
      <c r="E85" s="171" t="s">
        <v>57</v>
      </c>
      <c r="F85" s="172" t="s">
        <v>57</v>
      </c>
      <c r="G85" s="4"/>
      <c r="H85" s="75" t="s">
        <v>56</v>
      </c>
      <c r="I85" s="97" t="s">
        <v>57</v>
      </c>
      <c r="J85" s="171" t="s">
        <v>57</v>
      </c>
      <c r="K85" s="172" t="s">
        <v>57</v>
      </c>
      <c r="L85" s="4"/>
      <c r="M85" s="75">
        <v>5.2105906966281799</v>
      </c>
      <c r="N85" s="97">
        <v>1031.9983303179527</v>
      </c>
      <c r="O85" s="171">
        <v>86.68915341675725</v>
      </c>
      <c r="P85" s="172"/>
      <c r="Q85" s="4"/>
      <c r="R85" s="75">
        <v>5.3389619141120583</v>
      </c>
      <c r="S85" s="97">
        <v>621.88063502931504</v>
      </c>
      <c r="T85" s="171">
        <v>50.466990210547912</v>
      </c>
      <c r="U85" s="172"/>
      <c r="V85" s="4"/>
      <c r="W85" s="75">
        <v>7.0245156164346039</v>
      </c>
      <c r="X85" s="97">
        <v>667.89776407778675</v>
      </c>
      <c r="Y85" s="171">
        <v>69.345917808561083</v>
      </c>
      <c r="Z85" s="172"/>
      <c r="AA85" s="4"/>
      <c r="AB85" s="75">
        <v>6.6044764609652695</v>
      </c>
      <c r="AC85" s="97">
        <v>957.36829301182831</v>
      </c>
      <c r="AD85" s="171">
        <v>73.16512639297413</v>
      </c>
      <c r="AE85" s="172"/>
      <c r="AF85" s="4"/>
      <c r="AG85" s="75">
        <v>25.150116593509672</v>
      </c>
      <c r="AH85" s="97">
        <v>657.53860788916074</v>
      </c>
      <c r="AI85" s="171">
        <v>68.078956290947147</v>
      </c>
      <c r="AJ85" s="172"/>
    </row>
    <row r="86" spans="1:36" ht="12.75" customHeight="1">
      <c r="A86" s="74">
        <v>15650</v>
      </c>
      <c r="B86" s="5" t="s">
        <v>162</v>
      </c>
      <c r="C86" s="75" t="s">
        <v>56</v>
      </c>
      <c r="D86" s="97" t="s">
        <v>57</v>
      </c>
      <c r="E86" s="171" t="s">
        <v>57</v>
      </c>
      <c r="F86" s="172" t="s">
        <v>57</v>
      </c>
      <c r="G86" s="4"/>
      <c r="H86" s="75">
        <v>19</v>
      </c>
      <c r="I86" s="97">
        <v>423.35052543344608</v>
      </c>
      <c r="J86" s="171">
        <v>109.83734975310666</v>
      </c>
      <c r="K86" s="172"/>
      <c r="L86" s="4"/>
      <c r="M86" s="75" t="s">
        <v>56</v>
      </c>
      <c r="N86" s="97" t="s">
        <v>57</v>
      </c>
      <c r="O86" s="171" t="s">
        <v>57</v>
      </c>
      <c r="P86" s="172" t="s">
        <v>57</v>
      </c>
      <c r="Q86" s="4"/>
      <c r="R86" s="75">
        <v>76</v>
      </c>
      <c r="S86" s="97">
        <v>1719.4500975348808</v>
      </c>
      <c r="T86" s="171">
        <v>139.53718181902858</v>
      </c>
      <c r="U86" s="172" t="s">
        <v>739</v>
      </c>
      <c r="V86" s="4"/>
      <c r="W86" s="75">
        <v>49</v>
      </c>
      <c r="X86" s="97">
        <v>1181.8126717015891</v>
      </c>
      <c r="Y86" s="171">
        <v>122.7042352957924</v>
      </c>
      <c r="Z86" s="172"/>
      <c r="AA86" s="4"/>
      <c r="AB86" s="75">
        <v>16</v>
      </c>
      <c r="AC86" s="97">
        <v>786.55629590885906</v>
      </c>
      <c r="AD86" s="171">
        <v>60.111130925713894</v>
      </c>
      <c r="AE86" s="172" t="s">
        <v>740</v>
      </c>
      <c r="AF86" s="4"/>
      <c r="AG86" s="75">
        <v>179</v>
      </c>
      <c r="AH86" s="97">
        <v>1152.8970305031553</v>
      </c>
      <c r="AI86" s="171">
        <v>119.36641530381064</v>
      </c>
      <c r="AJ86" s="172" t="s">
        <v>740</v>
      </c>
    </row>
    <row r="87" spans="1:36" ht="12.75" customHeight="1">
      <c r="A87" s="74">
        <v>15700</v>
      </c>
      <c r="B87" s="5" t="s">
        <v>163</v>
      </c>
      <c r="C87" s="75" t="s">
        <v>56</v>
      </c>
      <c r="D87" s="97" t="s">
        <v>57</v>
      </c>
      <c r="E87" s="171" t="s">
        <v>57</v>
      </c>
      <c r="F87" s="172" t="s">
        <v>57</v>
      </c>
      <c r="G87" s="4"/>
      <c r="H87" s="75">
        <v>6.7564384972109899</v>
      </c>
      <c r="I87" s="97">
        <v>146.4852373346244</v>
      </c>
      <c r="J87" s="171">
        <v>38.005268164759556</v>
      </c>
      <c r="K87" s="172" t="s">
        <v>739</v>
      </c>
      <c r="L87" s="4"/>
      <c r="M87" s="75" t="s">
        <v>56</v>
      </c>
      <c r="N87" s="97" t="s">
        <v>57</v>
      </c>
      <c r="O87" s="171" t="s">
        <v>57</v>
      </c>
      <c r="P87" s="172" t="s">
        <v>57</v>
      </c>
      <c r="Q87" s="4"/>
      <c r="R87" s="75">
        <v>66.368755002501672</v>
      </c>
      <c r="S87" s="97">
        <v>1996.9741691934837</v>
      </c>
      <c r="T87" s="171">
        <v>162.05887459842486</v>
      </c>
      <c r="U87" s="172" t="s">
        <v>739</v>
      </c>
      <c r="V87" s="4"/>
      <c r="W87" s="75">
        <v>63.791676705196366</v>
      </c>
      <c r="X87" s="97">
        <v>1155.5245454496169</v>
      </c>
      <c r="Y87" s="171">
        <v>119.97481420703124</v>
      </c>
      <c r="Z87" s="172"/>
      <c r="AA87" s="4"/>
      <c r="AB87" s="75">
        <v>78.995994744696702</v>
      </c>
      <c r="AC87" s="97">
        <v>1465.0758023444839</v>
      </c>
      <c r="AD87" s="171">
        <v>111.96574718032551</v>
      </c>
      <c r="AE87" s="172"/>
      <c r="AF87" s="4"/>
      <c r="AG87" s="75">
        <v>231.42551895285681</v>
      </c>
      <c r="AH87" s="97">
        <v>1166.0273991024806</v>
      </c>
      <c r="AI87" s="171">
        <v>120.72588192559139</v>
      </c>
      <c r="AJ87" s="172" t="s">
        <v>739</v>
      </c>
    </row>
    <row r="88" spans="1:36" ht="12.75" customHeight="1">
      <c r="A88" s="74">
        <v>15750</v>
      </c>
      <c r="B88" s="5" t="s">
        <v>164</v>
      </c>
      <c r="C88" s="75" t="s">
        <v>56</v>
      </c>
      <c r="D88" s="97" t="s">
        <v>57</v>
      </c>
      <c r="E88" s="171" t="s">
        <v>57</v>
      </c>
      <c r="F88" s="172" t="s">
        <v>57</v>
      </c>
      <c r="G88" s="4"/>
      <c r="H88" s="75">
        <v>24.977193588210344</v>
      </c>
      <c r="I88" s="97">
        <v>742.47697960942799</v>
      </c>
      <c r="J88" s="171">
        <v>192.63399663787953</v>
      </c>
      <c r="K88" s="172" t="s">
        <v>739</v>
      </c>
      <c r="L88" s="4"/>
      <c r="M88" s="75" t="s">
        <v>56</v>
      </c>
      <c r="N88" s="97" t="s">
        <v>57</v>
      </c>
      <c r="O88" s="171" t="s">
        <v>57</v>
      </c>
      <c r="P88" s="172" t="s">
        <v>57</v>
      </c>
      <c r="Q88" s="4"/>
      <c r="R88" s="75">
        <v>60.856629907598681</v>
      </c>
      <c r="S88" s="97">
        <v>1989.60355956375</v>
      </c>
      <c r="T88" s="171">
        <v>161.46073331040742</v>
      </c>
      <c r="U88" s="172" t="s">
        <v>739</v>
      </c>
      <c r="V88" s="4"/>
      <c r="W88" s="75">
        <v>26.329883825479403</v>
      </c>
      <c r="X88" s="97">
        <v>765.84431968229387</v>
      </c>
      <c r="Y88" s="171">
        <v>79.515429012061318</v>
      </c>
      <c r="Z88" s="172"/>
      <c r="AA88" s="4"/>
      <c r="AB88" s="75">
        <v>12.344881049999096</v>
      </c>
      <c r="AC88" s="97">
        <v>543.22092212050416</v>
      </c>
      <c r="AD88" s="171">
        <v>41.514668614331889</v>
      </c>
      <c r="AE88" s="172" t="s">
        <v>739</v>
      </c>
      <c r="AF88" s="4"/>
      <c r="AG88" s="75">
        <v>138.62246008619806</v>
      </c>
      <c r="AH88" s="97">
        <v>1102.5694599894696</v>
      </c>
      <c r="AI88" s="171">
        <v>114.15569697925514</v>
      </c>
      <c r="AJ88" s="172"/>
    </row>
    <row r="89" spans="1:36" ht="12.75" customHeight="1">
      <c r="A89" s="74">
        <v>15800</v>
      </c>
      <c r="B89" s="5" t="s">
        <v>165</v>
      </c>
      <c r="C89" s="75" t="s">
        <v>56</v>
      </c>
      <c r="D89" s="97" t="s">
        <v>57</v>
      </c>
      <c r="E89" s="171" t="s">
        <v>57</v>
      </c>
      <c r="F89" s="172" t="s">
        <v>57</v>
      </c>
      <c r="G89" s="4"/>
      <c r="H89" s="75">
        <v>5.052440520751837</v>
      </c>
      <c r="I89" s="97">
        <v>368.67691394107828</v>
      </c>
      <c r="J89" s="171">
        <v>95.652403173427174</v>
      </c>
      <c r="K89" s="172"/>
      <c r="L89" s="4"/>
      <c r="M89" s="75" t="s">
        <v>56</v>
      </c>
      <c r="N89" s="97" t="s">
        <v>57</v>
      </c>
      <c r="O89" s="171" t="s">
        <v>57</v>
      </c>
      <c r="P89" s="172" t="s">
        <v>57</v>
      </c>
      <c r="Q89" s="4"/>
      <c r="R89" s="75">
        <v>21.083214386946949</v>
      </c>
      <c r="S89" s="97">
        <v>1722.4979358946741</v>
      </c>
      <c r="T89" s="171">
        <v>139.78452064902731</v>
      </c>
      <c r="U89" s="172"/>
      <c r="V89" s="4"/>
      <c r="W89" s="75">
        <v>9.3633744547977766</v>
      </c>
      <c r="X89" s="97">
        <v>602.73717824872983</v>
      </c>
      <c r="Y89" s="171">
        <v>62.580480233697145</v>
      </c>
      <c r="Z89" s="172"/>
      <c r="AA89" s="4"/>
      <c r="AB89" s="75">
        <v>13.622518794022675</v>
      </c>
      <c r="AC89" s="97">
        <v>1057.2262833891264</v>
      </c>
      <c r="AD89" s="171">
        <v>80.796591254128813</v>
      </c>
      <c r="AE89" s="172"/>
      <c r="AF89" s="4"/>
      <c r="AG89" s="75">
        <v>53.829130181328644</v>
      </c>
      <c r="AH89" s="97">
        <v>931.29087505720179</v>
      </c>
      <c r="AI89" s="171">
        <v>96.422187254842569</v>
      </c>
      <c r="AJ89" s="172"/>
    </row>
    <row r="90" spans="1:36" ht="12.75" customHeight="1">
      <c r="A90" s="74">
        <v>15850</v>
      </c>
      <c r="B90" s="5" t="s">
        <v>166</v>
      </c>
      <c r="C90" s="75" t="s">
        <v>56</v>
      </c>
      <c r="D90" s="97" t="s">
        <v>57</v>
      </c>
      <c r="E90" s="171" t="s">
        <v>57</v>
      </c>
      <c r="F90" s="172" t="s">
        <v>57</v>
      </c>
      <c r="G90" s="4"/>
      <c r="H90" s="75" t="s">
        <v>56</v>
      </c>
      <c r="I90" s="97" t="s">
        <v>57</v>
      </c>
      <c r="J90" s="171" t="s">
        <v>57</v>
      </c>
      <c r="K90" s="172" t="s">
        <v>57</v>
      </c>
      <c r="L90" s="4"/>
      <c r="M90" s="75" t="s">
        <v>56</v>
      </c>
      <c r="N90" s="97" t="s">
        <v>57</v>
      </c>
      <c r="O90" s="171" t="s">
        <v>57</v>
      </c>
      <c r="P90" s="172" t="s">
        <v>57</v>
      </c>
      <c r="Q90" s="4"/>
      <c r="R90" s="75">
        <v>21.531075541202672</v>
      </c>
      <c r="S90" s="97">
        <v>1552.8673653363908</v>
      </c>
      <c r="T90" s="171">
        <v>126.01862433136661</v>
      </c>
      <c r="U90" s="172"/>
      <c r="V90" s="4"/>
      <c r="W90" s="75">
        <v>9.227603803372574</v>
      </c>
      <c r="X90" s="97">
        <v>565.463838719769</v>
      </c>
      <c r="Y90" s="171">
        <v>58.710495816254372</v>
      </c>
      <c r="Z90" s="172"/>
      <c r="AA90" s="4"/>
      <c r="AB90" s="75">
        <v>15.037576568459009</v>
      </c>
      <c r="AC90" s="97">
        <v>1103.4838544734214</v>
      </c>
      <c r="AD90" s="171">
        <v>84.331741790989781</v>
      </c>
      <c r="AE90" s="172"/>
      <c r="AF90" s="4"/>
      <c r="AG90" s="75">
        <v>51.947991781949305</v>
      </c>
      <c r="AH90" s="97">
        <v>819.76585805825391</v>
      </c>
      <c r="AI90" s="171">
        <v>84.87532648267883</v>
      </c>
      <c r="AJ90" s="172"/>
    </row>
    <row r="91" spans="1:36" ht="12.75" customHeight="1">
      <c r="A91" s="74">
        <v>15900</v>
      </c>
      <c r="B91" s="5" t="s">
        <v>167</v>
      </c>
      <c r="C91" s="75">
        <v>49.4283308971509</v>
      </c>
      <c r="D91" s="97">
        <v>180.06334583492173</v>
      </c>
      <c r="E91" s="171">
        <v>136.1205119570314</v>
      </c>
      <c r="F91" s="172" t="s">
        <v>740</v>
      </c>
      <c r="G91" s="4"/>
      <c r="H91" s="75">
        <v>188.04115084242622</v>
      </c>
      <c r="I91" s="97">
        <v>492.13173450778356</v>
      </c>
      <c r="J91" s="171">
        <v>127.68248106552124</v>
      </c>
      <c r="K91" s="172" t="s">
        <v>739</v>
      </c>
      <c r="L91" s="4"/>
      <c r="M91" s="75">
        <v>315.91967467196213</v>
      </c>
      <c r="N91" s="97">
        <v>1294.947047228093</v>
      </c>
      <c r="O91" s="171">
        <v>108.77717525874966</v>
      </c>
      <c r="P91" s="172"/>
      <c r="Q91" s="4"/>
      <c r="R91" s="75">
        <v>702.64513337556798</v>
      </c>
      <c r="S91" s="97">
        <v>1500.4851714622087</v>
      </c>
      <c r="T91" s="171">
        <v>121.76769333826573</v>
      </c>
      <c r="U91" s="172" t="s">
        <v>739</v>
      </c>
      <c r="V91" s="4"/>
      <c r="W91" s="75">
        <v>450.77060051948371</v>
      </c>
      <c r="X91" s="97">
        <v>1158.2671598163249</v>
      </c>
      <c r="Y91" s="171">
        <v>120.25957202579249</v>
      </c>
      <c r="Z91" s="172" t="s">
        <v>739</v>
      </c>
      <c r="AA91" s="4"/>
      <c r="AB91" s="75">
        <v>233.78368031889198</v>
      </c>
      <c r="AC91" s="97">
        <v>909.45889077512038</v>
      </c>
      <c r="AD91" s="171">
        <v>69.503737671781892</v>
      </c>
      <c r="AE91" s="172" t="s">
        <v>739</v>
      </c>
      <c r="AF91" s="4"/>
      <c r="AG91" s="75">
        <v>1752.5474197830567</v>
      </c>
      <c r="AH91" s="97">
        <v>1048.1261171959407</v>
      </c>
      <c r="AI91" s="171">
        <v>108.51884781191548</v>
      </c>
      <c r="AJ91" s="172" t="s">
        <v>739</v>
      </c>
    </row>
    <row r="92" spans="1:36" ht="12.75" customHeight="1">
      <c r="A92" s="74">
        <v>15950</v>
      </c>
      <c r="B92" s="5" t="s">
        <v>168</v>
      </c>
      <c r="C92" s="75">
        <v>8.211232476451789</v>
      </c>
      <c r="D92" s="97">
        <v>102.25690206385077</v>
      </c>
      <c r="E92" s="171">
        <v>77.302028325255449</v>
      </c>
      <c r="F92" s="172"/>
      <c r="G92" s="4"/>
      <c r="H92" s="75">
        <v>38.478627335162521</v>
      </c>
      <c r="I92" s="97">
        <v>417.58344568232008</v>
      </c>
      <c r="J92" s="171">
        <v>108.34109377225028</v>
      </c>
      <c r="K92" s="172"/>
      <c r="L92" s="4"/>
      <c r="M92" s="75">
        <v>69.577036212711818</v>
      </c>
      <c r="N92" s="97">
        <v>1189.1858686640003</v>
      </c>
      <c r="O92" s="171">
        <v>99.893103681565051</v>
      </c>
      <c r="P92" s="172"/>
      <c r="Q92" s="4"/>
      <c r="R92" s="75">
        <v>278.90059345368149</v>
      </c>
      <c r="S92" s="97">
        <v>903.31022012850349</v>
      </c>
      <c r="T92" s="171">
        <v>73.30562405141319</v>
      </c>
      <c r="U92" s="172" t="s">
        <v>739</v>
      </c>
      <c r="V92" s="4"/>
      <c r="W92" s="75">
        <v>166.53478971742146</v>
      </c>
      <c r="X92" s="97">
        <v>998.78594969964445</v>
      </c>
      <c r="Y92" s="171">
        <v>103.70109334300841</v>
      </c>
      <c r="Z92" s="172"/>
      <c r="AA92" s="4"/>
      <c r="AB92" s="75">
        <v>93.112324764517894</v>
      </c>
      <c r="AC92" s="97">
        <v>900.17384979186647</v>
      </c>
      <c r="AD92" s="171">
        <v>68.794145342411397</v>
      </c>
      <c r="AE92" s="172" t="s">
        <v>739</v>
      </c>
      <c r="AF92" s="4"/>
      <c r="AG92" s="75">
        <v>616.33597662478451</v>
      </c>
      <c r="AH92" s="97">
        <v>786.71136933518392</v>
      </c>
      <c r="AI92" s="171">
        <v>81.452994978493123</v>
      </c>
      <c r="AJ92" s="172" t="s">
        <v>739</v>
      </c>
    </row>
    <row r="93" spans="1:36" ht="12.75" customHeight="1">
      <c r="A93" s="74">
        <v>15990</v>
      </c>
      <c r="B93" s="5" t="s">
        <v>169</v>
      </c>
      <c r="C93" s="75">
        <v>56</v>
      </c>
      <c r="D93" s="97">
        <v>103.71224438066484</v>
      </c>
      <c r="E93" s="171">
        <v>78.402207488976401</v>
      </c>
      <c r="F93" s="172"/>
      <c r="G93" s="4"/>
      <c r="H93" s="75">
        <v>251</v>
      </c>
      <c r="I93" s="97">
        <v>375.13798362690108</v>
      </c>
      <c r="J93" s="171">
        <v>97.328713295244839</v>
      </c>
      <c r="K93" s="172"/>
      <c r="L93" s="4"/>
      <c r="M93" s="75">
        <v>370</v>
      </c>
      <c r="N93" s="97">
        <v>1217.5021650338247</v>
      </c>
      <c r="O93" s="171">
        <v>102.271708072758</v>
      </c>
      <c r="P93" s="172"/>
      <c r="Q93" s="4"/>
      <c r="R93" s="75">
        <v>738</v>
      </c>
      <c r="S93" s="97">
        <v>1005.9057145660084</v>
      </c>
      <c r="T93" s="171">
        <v>81.631475544087195</v>
      </c>
      <c r="U93" s="172" t="s">
        <v>739</v>
      </c>
      <c r="V93" s="4"/>
      <c r="W93" s="75">
        <v>572</v>
      </c>
      <c r="X93" s="97">
        <v>806.82262761421794</v>
      </c>
      <c r="Y93" s="171">
        <v>83.770089720058778</v>
      </c>
      <c r="Z93" s="172" t="s">
        <v>739</v>
      </c>
      <c r="AA93" s="4"/>
      <c r="AB93" s="75">
        <v>407</v>
      </c>
      <c r="AC93" s="97">
        <v>881.40259417848119</v>
      </c>
      <c r="AD93" s="171">
        <v>67.359586354472171</v>
      </c>
      <c r="AE93" s="172" t="s">
        <v>739</v>
      </c>
      <c r="AF93" s="4"/>
      <c r="AG93" s="75">
        <v>2143</v>
      </c>
      <c r="AH93" s="97">
        <v>788.70583239420239</v>
      </c>
      <c r="AI93" s="171">
        <v>81.659493824020558</v>
      </c>
      <c r="AJ93" s="172" t="s">
        <v>739</v>
      </c>
    </row>
    <row r="94" spans="1:36" ht="12.75" customHeight="1">
      <c r="A94" s="74">
        <v>16100</v>
      </c>
      <c r="B94" s="5" t="s">
        <v>170</v>
      </c>
      <c r="C94" s="75" t="s">
        <v>56</v>
      </c>
      <c r="D94" s="97" t="s">
        <v>57</v>
      </c>
      <c r="E94" s="171" t="s">
        <v>57</v>
      </c>
      <c r="F94" s="172" t="s">
        <v>57</v>
      </c>
      <c r="G94" s="4"/>
      <c r="H94" s="75">
        <v>6.6172032999999999</v>
      </c>
      <c r="I94" s="97">
        <v>448.47276758564658</v>
      </c>
      <c r="J94" s="171">
        <v>116.35525945695862</v>
      </c>
      <c r="K94" s="172"/>
      <c r="L94" s="4"/>
      <c r="M94" s="75" t="s">
        <v>56</v>
      </c>
      <c r="N94" s="97" t="s">
        <v>57</v>
      </c>
      <c r="O94" s="171" t="s">
        <v>57</v>
      </c>
      <c r="P94" s="172" t="s">
        <v>57</v>
      </c>
      <c r="Q94" s="4"/>
      <c r="R94" s="75">
        <v>11.7935471</v>
      </c>
      <c r="S94" s="97">
        <v>1099.4330841353724</v>
      </c>
      <c r="T94" s="171">
        <v>89.221428629300874</v>
      </c>
      <c r="U94" s="172"/>
      <c r="V94" s="4"/>
      <c r="W94" s="75">
        <v>17.705375199999999</v>
      </c>
      <c r="X94" s="97">
        <v>1188.8005080016562</v>
      </c>
      <c r="Y94" s="171">
        <v>123.42976238659382</v>
      </c>
      <c r="Z94" s="172"/>
      <c r="AA94" s="4"/>
      <c r="AB94" s="75">
        <v>14.705375200000001</v>
      </c>
      <c r="AC94" s="97">
        <v>1358.5164364869054</v>
      </c>
      <c r="AD94" s="171">
        <v>103.82214191552426</v>
      </c>
      <c r="AE94" s="172"/>
      <c r="AF94" s="4"/>
      <c r="AG94" s="75">
        <v>51.909672700000002</v>
      </c>
      <c r="AH94" s="97">
        <v>975.9750182278043</v>
      </c>
      <c r="AI94" s="171">
        <v>101.04860735141379</v>
      </c>
      <c r="AJ94" s="172"/>
    </row>
    <row r="95" spans="1:36" ht="12.75" customHeight="1">
      <c r="A95" s="74">
        <v>16150</v>
      </c>
      <c r="B95" s="5" t="s">
        <v>171</v>
      </c>
      <c r="C95" s="75">
        <v>12.095692956612702</v>
      </c>
      <c r="D95" s="97">
        <v>137.33538290785097</v>
      </c>
      <c r="E95" s="171">
        <v>103.81992261973197</v>
      </c>
      <c r="F95" s="172"/>
      <c r="G95" s="4"/>
      <c r="H95" s="75">
        <v>62.543852102283097</v>
      </c>
      <c r="I95" s="97">
        <v>554.66390413907163</v>
      </c>
      <c r="J95" s="171">
        <v>143.90631302977883</v>
      </c>
      <c r="K95" s="172" t="s">
        <v>739</v>
      </c>
      <c r="L95" s="4"/>
      <c r="M95" s="75">
        <v>79.956929566127002</v>
      </c>
      <c r="N95" s="97">
        <v>1552.6912864776457</v>
      </c>
      <c r="O95" s="171">
        <v>130.42801445313665</v>
      </c>
      <c r="P95" s="172" t="s">
        <v>740</v>
      </c>
      <c r="Q95" s="4"/>
      <c r="R95" s="75">
        <v>147.78308449381484</v>
      </c>
      <c r="S95" s="97">
        <v>1339.4767690253452</v>
      </c>
      <c r="T95" s="171">
        <v>108.70150505083961</v>
      </c>
      <c r="U95" s="172"/>
      <c r="V95" s="4"/>
      <c r="W95" s="75">
        <v>76.256773232444999</v>
      </c>
      <c r="X95" s="97">
        <v>788.66164402274865</v>
      </c>
      <c r="Y95" s="171">
        <v>81.884486648463565</v>
      </c>
      <c r="Z95" s="172"/>
      <c r="AA95" s="4"/>
      <c r="AB95" s="75">
        <v>81.208926754138645</v>
      </c>
      <c r="AC95" s="97">
        <v>1154.0131465017414</v>
      </c>
      <c r="AD95" s="171">
        <v>88.1933508131238</v>
      </c>
      <c r="AE95" s="172"/>
      <c r="AF95" s="4"/>
      <c r="AG95" s="75">
        <v>397.30140700313819</v>
      </c>
      <c r="AH95" s="97">
        <v>973.65575380109703</v>
      </c>
      <c r="AI95" s="171">
        <v>100.80847985222432</v>
      </c>
      <c r="AJ95" s="172"/>
    </row>
    <row r="96" spans="1:36" ht="12.75" customHeight="1">
      <c r="A96" s="74">
        <v>16200</v>
      </c>
      <c r="B96" s="5" t="s">
        <v>172</v>
      </c>
      <c r="C96" s="75" t="s">
        <v>56</v>
      </c>
      <c r="D96" s="97" t="s">
        <v>57</v>
      </c>
      <c r="E96" s="171" t="s">
        <v>57</v>
      </c>
      <c r="F96" s="172" t="s">
        <v>57</v>
      </c>
      <c r="G96" s="4"/>
      <c r="H96" s="75">
        <v>15.287009465342125</v>
      </c>
      <c r="I96" s="97">
        <v>366.93216908489563</v>
      </c>
      <c r="J96" s="171">
        <v>95.199733011267199</v>
      </c>
      <c r="K96" s="172"/>
      <c r="L96" s="4"/>
      <c r="M96" s="75" t="s">
        <v>56</v>
      </c>
      <c r="N96" s="97" t="s">
        <v>57</v>
      </c>
      <c r="O96" s="171" t="s">
        <v>57</v>
      </c>
      <c r="P96" s="172" t="s">
        <v>57</v>
      </c>
      <c r="Q96" s="4"/>
      <c r="R96" s="75">
        <v>44.398931201572907</v>
      </c>
      <c r="S96" s="97">
        <v>1379.7045111212178</v>
      </c>
      <c r="T96" s="171">
        <v>111.9660753754151</v>
      </c>
      <c r="U96" s="172"/>
      <c r="V96" s="4"/>
      <c r="W96" s="75">
        <v>27.182580544889312</v>
      </c>
      <c r="X96" s="97">
        <v>724.77728916933847</v>
      </c>
      <c r="Y96" s="171">
        <v>75.251556491803257</v>
      </c>
      <c r="Z96" s="172"/>
      <c r="AA96" s="4"/>
      <c r="AB96" s="75">
        <v>25.464105918225172</v>
      </c>
      <c r="AC96" s="97">
        <v>857.05626476519274</v>
      </c>
      <c r="AD96" s="171">
        <v>65.498962515422349</v>
      </c>
      <c r="AE96" s="172" t="s">
        <v>740</v>
      </c>
      <c r="AF96" s="4"/>
      <c r="AG96" s="75">
        <v>121.41082775075753</v>
      </c>
      <c r="AH96" s="97">
        <v>829.86382589108109</v>
      </c>
      <c r="AI96" s="171">
        <v>85.920830278912661</v>
      </c>
      <c r="AJ96" s="172"/>
    </row>
    <row r="97" spans="1:36" ht="12.75" customHeight="1">
      <c r="A97" s="74">
        <v>16260</v>
      </c>
      <c r="B97" s="5" t="s">
        <v>173</v>
      </c>
      <c r="C97" s="75">
        <v>41.562978491185262</v>
      </c>
      <c r="D97" s="97">
        <v>101.28301285315217</v>
      </c>
      <c r="E97" s="171">
        <v>76.56580798382484</v>
      </c>
      <c r="F97" s="172"/>
      <c r="G97" s="4"/>
      <c r="H97" s="75">
        <v>196.45421660424756</v>
      </c>
      <c r="I97" s="97">
        <v>386.17860667334838</v>
      </c>
      <c r="J97" s="171">
        <v>100.19317832408412</v>
      </c>
      <c r="K97" s="172"/>
      <c r="L97" s="4"/>
      <c r="M97" s="75">
        <v>353.72881499392383</v>
      </c>
      <c r="N97" s="97">
        <v>1239.0891434420819</v>
      </c>
      <c r="O97" s="171">
        <v>104.08504131958706</v>
      </c>
      <c r="P97" s="172"/>
      <c r="Q97" s="4"/>
      <c r="R97" s="75">
        <v>904.47566140978097</v>
      </c>
      <c r="S97" s="97">
        <v>993.35507033556996</v>
      </c>
      <c r="T97" s="171">
        <v>80.612962981007058</v>
      </c>
      <c r="U97" s="172" t="s">
        <v>739</v>
      </c>
      <c r="V97" s="4"/>
      <c r="W97" s="75">
        <v>484.71453480848112</v>
      </c>
      <c r="X97" s="97">
        <v>932.42576719877388</v>
      </c>
      <c r="Y97" s="171">
        <v>96.811105070895351</v>
      </c>
      <c r="Z97" s="172"/>
      <c r="AA97" s="4"/>
      <c r="AB97" s="75">
        <v>438.34342570251903</v>
      </c>
      <c r="AC97" s="97">
        <v>1458.5435191539948</v>
      </c>
      <c r="AD97" s="171">
        <v>111.46652934665013</v>
      </c>
      <c r="AE97" s="172" t="s">
        <v>740</v>
      </c>
      <c r="AF97" s="4"/>
      <c r="AG97" s="75">
        <v>2222.82541540589</v>
      </c>
      <c r="AH97" s="97">
        <v>890.81174500201837</v>
      </c>
      <c r="AI97" s="171">
        <v>92.231137645498677</v>
      </c>
      <c r="AJ97" s="172" t="s">
        <v>739</v>
      </c>
    </row>
    <row r="98" spans="1:36" ht="12.75" customHeight="1">
      <c r="A98" s="74">
        <v>16350</v>
      </c>
      <c r="B98" s="5" t="s">
        <v>174</v>
      </c>
      <c r="C98" s="75">
        <v>171.50670540214173</v>
      </c>
      <c r="D98" s="97">
        <v>398.38757852537577</v>
      </c>
      <c r="E98" s="171">
        <v>301.16468676480076</v>
      </c>
      <c r="F98" s="172" t="s">
        <v>739</v>
      </c>
      <c r="G98" s="4"/>
      <c r="H98" s="75">
        <v>280.64858411140403</v>
      </c>
      <c r="I98" s="97">
        <v>504.44161523478965</v>
      </c>
      <c r="J98" s="171">
        <v>130.87625216914009</v>
      </c>
      <c r="K98" s="172" t="s">
        <v>739</v>
      </c>
      <c r="L98" s="4"/>
      <c r="M98" s="75">
        <v>282.65144126357524</v>
      </c>
      <c r="N98" s="97">
        <v>988.93424123381294</v>
      </c>
      <c r="O98" s="171">
        <v>83.071715950344199</v>
      </c>
      <c r="P98" s="172" t="s">
        <v>739</v>
      </c>
      <c r="Q98" s="4"/>
      <c r="R98" s="75">
        <v>728.20929619441529</v>
      </c>
      <c r="S98" s="97">
        <v>1168.2636916921504</v>
      </c>
      <c r="T98" s="171">
        <v>94.80718480514679</v>
      </c>
      <c r="U98" s="172"/>
      <c r="V98" s="4"/>
      <c r="W98" s="75">
        <v>409.86284670062219</v>
      </c>
      <c r="X98" s="97">
        <v>853.80974725367525</v>
      </c>
      <c r="Y98" s="171">
        <v>88.648628190804956</v>
      </c>
      <c r="Z98" s="172" t="s">
        <v>740</v>
      </c>
      <c r="AA98" s="4"/>
      <c r="AB98" s="75">
        <v>436.54595118677059</v>
      </c>
      <c r="AC98" s="97">
        <v>1947.6823454199939</v>
      </c>
      <c r="AD98" s="171">
        <v>148.84807238363129</v>
      </c>
      <c r="AE98" s="172" t="s">
        <v>739</v>
      </c>
      <c r="AF98" s="4"/>
      <c r="AG98" s="75">
        <v>2028.776240747525</v>
      </c>
      <c r="AH98" s="97">
        <v>1020.0770983699789</v>
      </c>
      <c r="AI98" s="171">
        <v>105.61476293576399</v>
      </c>
      <c r="AJ98" s="172" t="s">
        <v>740</v>
      </c>
    </row>
    <row r="99" spans="1:36" ht="12.75" customHeight="1">
      <c r="A99" s="74">
        <v>16380</v>
      </c>
      <c r="B99" s="5" t="s">
        <v>175</v>
      </c>
      <c r="C99" s="75">
        <v>8.9991687368433855</v>
      </c>
      <c r="D99" s="97">
        <v>59.162706291378058</v>
      </c>
      <c r="E99" s="171">
        <v>44.724581961999746</v>
      </c>
      <c r="F99" s="172" t="s">
        <v>740</v>
      </c>
      <c r="G99" s="4"/>
      <c r="H99" s="75">
        <v>52.992518631590471</v>
      </c>
      <c r="I99" s="97">
        <v>267.21663940638922</v>
      </c>
      <c r="J99" s="171">
        <v>69.328761201557683</v>
      </c>
      <c r="K99" s="172" t="s">
        <v>739</v>
      </c>
      <c r="L99" s="4"/>
      <c r="M99" s="75">
        <v>103.98753105265078</v>
      </c>
      <c r="N99" s="97">
        <v>1286.1282679673609</v>
      </c>
      <c r="O99" s="171">
        <v>108.03638674599443</v>
      </c>
      <c r="P99" s="172"/>
      <c r="Q99" s="4"/>
      <c r="R99" s="75">
        <v>198.97921842108462</v>
      </c>
      <c r="S99" s="97">
        <v>1249.6723557296546</v>
      </c>
      <c r="T99" s="171">
        <v>101.4136781088671</v>
      </c>
      <c r="U99" s="172"/>
      <c r="V99" s="4"/>
      <c r="W99" s="75">
        <v>184.98088094739785</v>
      </c>
      <c r="X99" s="97">
        <v>870.40385053665068</v>
      </c>
      <c r="Y99" s="171">
        <v>90.371546553852454</v>
      </c>
      <c r="Z99" s="172"/>
      <c r="AA99" s="4"/>
      <c r="AB99" s="75">
        <v>269.97672463161479</v>
      </c>
      <c r="AC99" s="97">
        <v>1160.271455830255</v>
      </c>
      <c r="AD99" s="171">
        <v>88.671630693885831</v>
      </c>
      <c r="AE99" s="172" t="s">
        <v>740</v>
      </c>
      <c r="AF99" s="4"/>
      <c r="AG99" s="75">
        <v>766.9235237895914</v>
      </c>
      <c r="AH99" s="97">
        <v>901.42147368877943</v>
      </c>
      <c r="AI99" s="171">
        <v>93.329627143846992</v>
      </c>
      <c r="AJ99" s="172"/>
    </row>
    <row r="100" spans="1:36" ht="12.75" customHeight="1">
      <c r="A100" s="74">
        <v>16400</v>
      </c>
      <c r="B100" s="5" t="s">
        <v>176</v>
      </c>
      <c r="C100" s="75">
        <v>22.970897000000001</v>
      </c>
      <c r="D100" s="97">
        <v>165.73676902086984</v>
      </c>
      <c r="E100" s="171">
        <v>125.29020686924119</v>
      </c>
      <c r="F100" s="172"/>
      <c r="G100" s="4"/>
      <c r="H100" s="75">
        <v>70.873203831931875</v>
      </c>
      <c r="I100" s="97">
        <v>399.13314392084055</v>
      </c>
      <c r="J100" s="171">
        <v>103.55420412436067</v>
      </c>
      <c r="K100" s="172"/>
      <c r="L100" s="4"/>
      <c r="M100" s="75">
        <v>84.608544159659402</v>
      </c>
      <c r="N100" s="97">
        <v>1060.1523320868819</v>
      </c>
      <c r="O100" s="171">
        <v>89.054124858029269</v>
      </c>
      <c r="P100" s="172"/>
      <c r="Q100" s="4"/>
      <c r="R100" s="75">
        <v>162.9924547534859</v>
      </c>
      <c r="S100" s="97">
        <v>1067.1615533648196</v>
      </c>
      <c r="T100" s="171">
        <v>86.602522466705679</v>
      </c>
      <c r="U100" s="172"/>
      <c r="V100" s="4"/>
      <c r="W100" s="75">
        <v>146.8848101064396</v>
      </c>
      <c r="X100" s="97">
        <v>776.96449852499461</v>
      </c>
      <c r="Y100" s="171">
        <v>80.670005430066254</v>
      </c>
      <c r="Z100" s="172" t="s">
        <v>739</v>
      </c>
      <c r="AA100" s="4"/>
      <c r="AB100" s="75">
        <v>82.913229938371472</v>
      </c>
      <c r="AC100" s="97">
        <v>507.43709146657136</v>
      </c>
      <c r="AD100" s="171">
        <v>38.779954594940996</v>
      </c>
      <c r="AE100" s="172" t="s">
        <v>739</v>
      </c>
      <c r="AF100" s="4"/>
      <c r="AG100" s="75">
        <v>500.36993595795639</v>
      </c>
      <c r="AH100" s="97">
        <v>692.94024134712902</v>
      </c>
      <c r="AI100" s="171">
        <v>71.744301911564179</v>
      </c>
      <c r="AJ100" s="172" t="s">
        <v>739</v>
      </c>
    </row>
    <row r="101" spans="1:36" ht="12.75" customHeight="1">
      <c r="A101" s="74">
        <v>16490</v>
      </c>
      <c r="B101" s="5" t="s">
        <v>177</v>
      </c>
      <c r="C101" s="75">
        <v>7.9570742506046859</v>
      </c>
      <c r="D101" s="97">
        <v>67.721525196234353</v>
      </c>
      <c r="E101" s="171">
        <v>51.194698385053627</v>
      </c>
      <c r="F101" s="172"/>
      <c r="G101" s="4"/>
      <c r="H101" s="75">
        <v>41.557910462083079</v>
      </c>
      <c r="I101" s="97">
        <v>271.71562717601546</v>
      </c>
      <c r="J101" s="171">
        <v>70.496013545655856</v>
      </c>
      <c r="K101" s="172" t="s">
        <v>740</v>
      </c>
      <c r="L101" s="4"/>
      <c r="M101" s="75">
        <v>67.400991738819897</v>
      </c>
      <c r="N101" s="97">
        <v>941.05865373053666</v>
      </c>
      <c r="O101" s="171">
        <v>79.050106585229983</v>
      </c>
      <c r="P101" s="172"/>
      <c r="Q101" s="4"/>
      <c r="R101" s="75">
        <v>170.95019385226425</v>
      </c>
      <c r="S101" s="97">
        <v>1023.5135287928858</v>
      </c>
      <c r="T101" s="171">
        <v>83.06038864760437</v>
      </c>
      <c r="U101" s="172" t="s">
        <v>740</v>
      </c>
      <c r="V101" s="4"/>
      <c r="W101" s="75">
        <v>87.699006125855533</v>
      </c>
      <c r="X101" s="97">
        <v>523.05182825797306</v>
      </c>
      <c r="Y101" s="171">
        <v>54.306977868203568</v>
      </c>
      <c r="Z101" s="172" t="s">
        <v>739</v>
      </c>
      <c r="AA101" s="4"/>
      <c r="AB101" s="75">
        <v>61.177552334858163</v>
      </c>
      <c r="AC101" s="97">
        <v>910.06908331717136</v>
      </c>
      <c r="AD101" s="171">
        <v>69.550370524351891</v>
      </c>
      <c r="AE101" s="172" t="s">
        <v>739</v>
      </c>
      <c r="AF101" s="4"/>
      <c r="AG101" s="75">
        <v>395.18481830240256</v>
      </c>
      <c r="AH101" s="97">
        <v>686.4032233084265</v>
      </c>
      <c r="AI101" s="171">
        <v>71.067484824338507</v>
      </c>
      <c r="AJ101" s="172" t="s">
        <v>739</v>
      </c>
    </row>
    <row r="102" spans="1:36" ht="12.75" customHeight="1">
      <c r="A102" s="74">
        <v>16550</v>
      </c>
      <c r="B102" s="5" t="s">
        <v>178</v>
      </c>
      <c r="C102" s="75">
        <v>14.00091717875814</v>
      </c>
      <c r="D102" s="97">
        <v>65.861747215664451</v>
      </c>
      <c r="E102" s="171">
        <v>49.788782429933725</v>
      </c>
      <c r="F102" s="172" t="s">
        <v>739</v>
      </c>
      <c r="G102" s="4"/>
      <c r="H102" s="75">
        <v>93.006420251306977</v>
      </c>
      <c r="I102" s="97">
        <v>274.74651056800218</v>
      </c>
      <c r="J102" s="171">
        <v>71.282369482844516</v>
      </c>
      <c r="K102" s="172" t="s">
        <v>739</v>
      </c>
      <c r="L102" s="4"/>
      <c r="M102" s="75">
        <v>200.01008896633954</v>
      </c>
      <c r="N102" s="97">
        <v>761.26681345646125</v>
      </c>
      <c r="O102" s="171">
        <v>63.947366622658066</v>
      </c>
      <c r="P102" s="172" t="s">
        <v>739</v>
      </c>
      <c r="Q102" s="4"/>
      <c r="R102" s="75">
        <v>530.01834357516282</v>
      </c>
      <c r="S102" s="97">
        <v>1015.8058269375418</v>
      </c>
      <c r="T102" s="171">
        <v>82.43489157924634</v>
      </c>
      <c r="U102" s="172" t="s">
        <v>739</v>
      </c>
      <c r="V102" s="4"/>
      <c r="W102" s="75">
        <v>411.03301843529306</v>
      </c>
      <c r="X102" s="97">
        <v>1274.5596150008623</v>
      </c>
      <c r="Y102" s="171">
        <v>132.33388559999318</v>
      </c>
      <c r="Z102" s="172" t="s">
        <v>739</v>
      </c>
      <c r="AA102" s="4"/>
      <c r="AB102" s="75">
        <v>365.01008896633954</v>
      </c>
      <c r="AC102" s="97">
        <v>1748.9680189205335</v>
      </c>
      <c r="AD102" s="171">
        <v>133.66169226163146</v>
      </c>
      <c r="AE102" s="172" t="s">
        <v>739</v>
      </c>
      <c r="AF102" s="4"/>
      <c r="AG102" s="75">
        <v>1520.072457121893</v>
      </c>
      <c r="AH102" s="97">
        <v>936.60238765928864</v>
      </c>
      <c r="AI102" s="171">
        <v>96.97212033852432</v>
      </c>
      <c r="AJ102" s="172"/>
    </row>
    <row r="103" spans="1:36" ht="12.75" customHeight="1">
      <c r="A103" s="74">
        <v>16610</v>
      </c>
      <c r="B103" s="5" t="s">
        <v>179</v>
      </c>
      <c r="C103" s="75">
        <v>8.3658430454267609</v>
      </c>
      <c r="D103" s="97">
        <v>179.19860426041842</v>
      </c>
      <c r="E103" s="171">
        <v>135.46680275660458</v>
      </c>
      <c r="F103" s="172"/>
      <c r="G103" s="4"/>
      <c r="H103" s="75">
        <v>20.19730803597464</v>
      </c>
      <c r="I103" s="97">
        <v>317.81094778612197</v>
      </c>
      <c r="J103" s="171">
        <v>82.455341685499633</v>
      </c>
      <c r="K103" s="172"/>
      <c r="L103" s="4"/>
      <c r="M103" s="75">
        <v>26.397366308535201</v>
      </c>
      <c r="N103" s="97">
        <v>953.58145056986007</v>
      </c>
      <c r="O103" s="171">
        <v>80.102037217788777</v>
      </c>
      <c r="P103" s="172"/>
      <c r="Q103" s="4"/>
      <c r="R103" s="75">
        <v>70.234632462802807</v>
      </c>
      <c r="S103" s="97">
        <v>1547.1927861776137</v>
      </c>
      <c r="T103" s="171">
        <v>125.55811967062655</v>
      </c>
      <c r="U103" s="172"/>
      <c r="V103" s="4"/>
      <c r="W103" s="75">
        <v>57.070854135669002</v>
      </c>
      <c r="X103" s="97">
        <v>934.44466019048787</v>
      </c>
      <c r="Y103" s="171">
        <v>97.020720965718695</v>
      </c>
      <c r="Z103" s="172"/>
      <c r="AA103" s="4"/>
      <c r="AB103" s="75">
        <v>53.843308226828164</v>
      </c>
      <c r="AC103" s="97">
        <v>1019.1338632392183</v>
      </c>
      <c r="AD103" s="171">
        <v>77.885447491351329</v>
      </c>
      <c r="AE103" s="172"/>
      <c r="AF103" s="4"/>
      <c r="AG103" s="75">
        <v>215.91200417926191</v>
      </c>
      <c r="AH103" s="97">
        <v>935.05159129731658</v>
      </c>
      <c r="AI103" s="171">
        <v>96.811556994446661</v>
      </c>
      <c r="AJ103" s="172"/>
    </row>
    <row r="104" spans="1:36" ht="12.75" customHeight="1">
      <c r="A104" s="74">
        <v>16650</v>
      </c>
      <c r="B104" s="5" t="s">
        <v>180</v>
      </c>
      <c r="C104" s="75">
        <v>10.672504751405643</v>
      </c>
      <c r="D104" s="97">
        <v>59.627169857266047</v>
      </c>
      <c r="E104" s="171">
        <v>45.0756973879678</v>
      </c>
      <c r="F104" s="172" t="s">
        <v>739</v>
      </c>
      <c r="G104" s="4"/>
      <c r="H104" s="75">
        <v>48.250354941156615</v>
      </c>
      <c r="I104" s="97">
        <v>196.29126492097581</v>
      </c>
      <c r="J104" s="171">
        <v>50.927330954722883</v>
      </c>
      <c r="K104" s="172" t="s">
        <v>739</v>
      </c>
      <c r="L104" s="4"/>
      <c r="M104" s="75">
        <v>85.576981696014712</v>
      </c>
      <c r="N104" s="97">
        <v>545.92087457284606</v>
      </c>
      <c r="O104" s="171">
        <v>45.858037807750193</v>
      </c>
      <c r="P104" s="172" t="s">
        <v>739</v>
      </c>
      <c r="Q104" s="4"/>
      <c r="R104" s="75">
        <v>294.65248500932171</v>
      </c>
      <c r="S104" s="97">
        <v>694.38498416571201</v>
      </c>
      <c r="T104" s="171">
        <v>56.350878648264271</v>
      </c>
      <c r="U104" s="172" t="s">
        <v>739</v>
      </c>
      <c r="V104" s="4"/>
      <c r="W104" s="75">
        <v>156.46853513239</v>
      </c>
      <c r="X104" s="97">
        <v>602.9877618867506</v>
      </c>
      <c r="Y104" s="171">
        <v>62.6064976173462</v>
      </c>
      <c r="Z104" s="172" t="s">
        <v>739</v>
      </c>
      <c r="AA104" s="4"/>
      <c r="AB104" s="75">
        <v>314.98872166488411</v>
      </c>
      <c r="AC104" s="97">
        <v>1770.8423503304664</v>
      </c>
      <c r="AD104" s="171">
        <v>135.333398160032</v>
      </c>
      <c r="AE104" s="172" t="s">
        <v>739</v>
      </c>
      <c r="AF104" s="4"/>
      <c r="AG104" s="75">
        <v>862.35922825401633</v>
      </c>
      <c r="AH104" s="97">
        <v>685.03959975021996</v>
      </c>
      <c r="AI104" s="171">
        <v>70.926300614768735</v>
      </c>
      <c r="AJ104" s="172" t="s">
        <v>739</v>
      </c>
    </row>
    <row r="105" spans="1:36" ht="12.75" customHeight="1">
      <c r="A105" s="74">
        <v>16700</v>
      </c>
      <c r="B105" s="5" t="s">
        <v>181</v>
      </c>
      <c r="C105" s="75">
        <v>21.848313262388704</v>
      </c>
      <c r="D105" s="97">
        <v>114.1913502801202</v>
      </c>
      <c r="E105" s="171">
        <v>86.323982202601485</v>
      </c>
      <c r="F105" s="172"/>
      <c r="G105" s="4"/>
      <c r="H105" s="75">
        <v>74.978712035207877</v>
      </c>
      <c r="I105" s="97">
        <v>288.5584288483002</v>
      </c>
      <c r="J105" s="171">
        <v>74.865840880125006</v>
      </c>
      <c r="K105" s="172" t="s">
        <v>740</v>
      </c>
      <c r="L105" s="4"/>
      <c r="M105" s="75">
        <v>143.60180300532295</v>
      </c>
      <c r="N105" s="97">
        <v>826.32025783249298</v>
      </c>
      <c r="O105" s="171">
        <v>69.411937498528403</v>
      </c>
      <c r="P105" s="172" t="s">
        <v>739</v>
      </c>
      <c r="Q105" s="4"/>
      <c r="R105" s="75">
        <v>383.33053090678453</v>
      </c>
      <c r="S105" s="97">
        <v>899.51461612041362</v>
      </c>
      <c r="T105" s="171">
        <v>72.997602383701405</v>
      </c>
      <c r="U105" s="172" t="s">
        <v>739</v>
      </c>
      <c r="V105" s="4"/>
      <c r="W105" s="75">
        <v>362.25828420783785</v>
      </c>
      <c r="X105" s="97">
        <v>1306.7186515462695</v>
      </c>
      <c r="Y105" s="171">
        <v>135.6728665414245</v>
      </c>
      <c r="Z105" s="172" t="s">
        <v>739</v>
      </c>
      <c r="AA105" s="4"/>
      <c r="AB105" s="75">
        <v>637.92756958257098</v>
      </c>
      <c r="AC105" s="97">
        <v>3446.7424608358892</v>
      </c>
      <c r="AD105" s="171">
        <v>263.41100873284591</v>
      </c>
      <c r="AE105" s="172" t="s">
        <v>739</v>
      </c>
      <c r="AF105" s="4"/>
      <c r="AG105" s="75">
        <v>1548.966500964905</v>
      </c>
      <c r="AH105" s="97">
        <v>1181.250929580691</v>
      </c>
      <c r="AI105" s="171">
        <v>122.30206627976501</v>
      </c>
      <c r="AJ105" s="172" t="s">
        <v>739</v>
      </c>
    </row>
    <row r="106" spans="1:36" ht="12.75" customHeight="1">
      <c r="A106" s="74">
        <v>16900</v>
      </c>
      <c r="B106" s="5" t="s">
        <v>182</v>
      </c>
      <c r="C106" s="75">
        <v>7</v>
      </c>
      <c r="D106" s="97">
        <v>47.743082441847221</v>
      </c>
      <c r="E106" s="171">
        <v>36.091814212699205</v>
      </c>
      <c r="F106" s="172" t="s">
        <v>739</v>
      </c>
      <c r="G106" s="4"/>
      <c r="H106" s="75">
        <v>48</v>
      </c>
      <c r="I106" s="97">
        <v>239.78420072225325</v>
      </c>
      <c r="J106" s="171">
        <v>62.211476159227487</v>
      </c>
      <c r="K106" s="172" t="s">
        <v>739</v>
      </c>
      <c r="L106" s="4"/>
      <c r="M106" s="75">
        <v>92</v>
      </c>
      <c r="N106" s="97">
        <v>962.89455170073518</v>
      </c>
      <c r="O106" s="171">
        <v>80.884349387297306</v>
      </c>
      <c r="P106" s="172" t="s">
        <v>740</v>
      </c>
      <c r="Q106" s="4"/>
      <c r="R106" s="75">
        <v>133</v>
      </c>
      <c r="S106" s="97">
        <v>751.06985842494316</v>
      </c>
      <c r="T106" s="171">
        <v>60.95098167959906</v>
      </c>
      <c r="U106" s="172" t="s">
        <v>739</v>
      </c>
      <c r="V106" s="4"/>
      <c r="W106" s="75">
        <v>110</v>
      </c>
      <c r="X106" s="97">
        <v>607.26724644307171</v>
      </c>
      <c r="Y106" s="171">
        <v>63.0508242796991</v>
      </c>
      <c r="Z106" s="172" t="s">
        <v>739</v>
      </c>
      <c r="AA106" s="4"/>
      <c r="AB106" s="75">
        <v>120</v>
      </c>
      <c r="AC106" s="97">
        <v>1009.690406076639</v>
      </c>
      <c r="AD106" s="171">
        <v>77.163748494288129</v>
      </c>
      <c r="AE106" s="172" t="s">
        <v>739</v>
      </c>
      <c r="AF106" s="4"/>
      <c r="AG106" s="75">
        <v>462</v>
      </c>
      <c r="AH106" s="97">
        <v>654.93495028589393</v>
      </c>
      <c r="AI106" s="171">
        <v>67.809383842968145</v>
      </c>
      <c r="AJ106" s="172" t="s">
        <v>739</v>
      </c>
    </row>
    <row r="107" spans="1:36" ht="12.75" customHeight="1">
      <c r="A107" s="74">
        <v>16950</v>
      </c>
      <c r="B107" s="5" t="s">
        <v>183</v>
      </c>
      <c r="C107" s="75">
        <v>9.0571896308528714</v>
      </c>
      <c r="D107" s="97">
        <v>49.937362457611947</v>
      </c>
      <c r="E107" s="171">
        <v>37.750600001322759</v>
      </c>
      <c r="F107" s="172" t="s">
        <v>739</v>
      </c>
      <c r="G107" s="4"/>
      <c r="H107" s="75">
        <v>62.190632102842898</v>
      </c>
      <c r="I107" s="97">
        <v>266.85033385621659</v>
      </c>
      <c r="J107" s="171">
        <v>69.233724043425852</v>
      </c>
      <c r="K107" s="172" t="s">
        <v>739</v>
      </c>
      <c r="L107" s="4"/>
      <c r="M107" s="75">
        <v>141.20969531312718</v>
      </c>
      <c r="N107" s="97">
        <v>1335.990517693419</v>
      </c>
      <c r="O107" s="171">
        <v>112.22487822821918</v>
      </c>
      <c r="P107" s="172"/>
      <c r="Q107" s="4"/>
      <c r="R107" s="75">
        <v>324.77206001651376</v>
      </c>
      <c r="S107" s="97">
        <v>1560.2238386174022</v>
      </c>
      <c r="T107" s="171">
        <v>126.61561842339113</v>
      </c>
      <c r="U107" s="172" t="s">
        <v>739</v>
      </c>
      <c r="V107" s="4"/>
      <c r="W107" s="75">
        <v>258.68627557023444</v>
      </c>
      <c r="X107" s="97">
        <v>965.20945511127104</v>
      </c>
      <c r="Y107" s="171">
        <v>100.21494178021659</v>
      </c>
      <c r="Z107" s="172"/>
      <c r="AA107" s="4"/>
      <c r="AB107" s="75">
        <v>247.40032741597008</v>
      </c>
      <c r="AC107" s="97">
        <v>916.80104858969321</v>
      </c>
      <c r="AD107" s="171">
        <v>70.064848697101539</v>
      </c>
      <c r="AE107" s="172" t="s">
        <v>739</v>
      </c>
      <c r="AF107" s="4"/>
      <c r="AG107" s="75">
        <v>981.12554794669836</v>
      </c>
      <c r="AH107" s="97">
        <v>931.26849498727552</v>
      </c>
      <c r="AI107" s="171">
        <v>96.419870110595809</v>
      </c>
      <c r="AJ107" s="172"/>
    </row>
    <row r="108" spans="1:36" ht="12.75" customHeight="1">
      <c r="A108" s="74">
        <v>17000</v>
      </c>
      <c r="B108" s="5" t="s">
        <v>184</v>
      </c>
      <c r="C108" s="75" t="s">
        <v>56</v>
      </c>
      <c r="D108" s="97" t="s">
        <v>57</v>
      </c>
      <c r="E108" s="171" t="s">
        <v>57</v>
      </c>
      <c r="F108" s="172" t="s">
        <v>57</v>
      </c>
      <c r="G108" s="4"/>
      <c r="H108" s="75">
        <v>13.660686672427547</v>
      </c>
      <c r="I108" s="97">
        <v>202.71117514026983</v>
      </c>
      <c r="J108" s="171">
        <v>52.592962344735163</v>
      </c>
      <c r="K108" s="172" t="s">
        <v>740</v>
      </c>
      <c r="L108" s="4"/>
      <c r="M108" s="75" t="s">
        <v>56</v>
      </c>
      <c r="N108" s="97" t="s">
        <v>57</v>
      </c>
      <c r="O108" s="171" t="s">
        <v>57</v>
      </c>
      <c r="P108" s="172" t="s">
        <v>57</v>
      </c>
      <c r="Q108" s="4"/>
      <c r="R108" s="75">
        <v>65.7275750216033</v>
      </c>
      <c r="S108" s="97">
        <v>1074.8661684023084</v>
      </c>
      <c r="T108" s="171">
        <v>87.227769032961362</v>
      </c>
      <c r="U108" s="172"/>
      <c r="V108" s="4"/>
      <c r="W108" s="75">
        <v>41.406201676748204</v>
      </c>
      <c r="X108" s="97">
        <v>664.69804204086597</v>
      </c>
      <c r="Y108" s="171">
        <v>69.013699805572372</v>
      </c>
      <c r="Z108" s="172" t="s">
        <v>740</v>
      </c>
      <c r="AA108" s="4"/>
      <c r="AB108" s="75">
        <v>21.321373344855093</v>
      </c>
      <c r="AC108" s="97">
        <v>724.77731751958038</v>
      </c>
      <c r="AD108" s="171">
        <v>55.38978513300907</v>
      </c>
      <c r="AE108" s="172" t="s">
        <v>739</v>
      </c>
      <c r="AF108" s="4"/>
      <c r="AG108" s="75">
        <v>161.94618005184793</v>
      </c>
      <c r="AH108" s="97">
        <v>722.48444410765194</v>
      </c>
      <c r="AI108" s="171">
        <v>74.803192240211729</v>
      </c>
      <c r="AJ108" s="172" t="s">
        <v>739</v>
      </c>
    </row>
    <row r="109" spans="1:36" ht="12.75" customHeight="1">
      <c r="A109" s="74">
        <v>17040</v>
      </c>
      <c r="B109" s="5" t="s">
        <v>185</v>
      </c>
      <c r="C109" s="75" t="s">
        <v>56</v>
      </c>
      <c r="D109" s="97" t="s">
        <v>57</v>
      </c>
      <c r="E109" s="171" t="s">
        <v>57</v>
      </c>
      <c r="F109" s="172" t="s">
        <v>57</v>
      </c>
      <c r="G109" s="4"/>
      <c r="H109" s="75">
        <v>39.399205644423127</v>
      </c>
      <c r="I109" s="97">
        <v>803.22565408281162</v>
      </c>
      <c r="J109" s="171">
        <v>208.39510476060846</v>
      </c>
      <c r="K109" s="172" t="s">
        <v>739</v>
      </c>
      <c r="L109" s="4"/>
      <c r="M109" s="75" t="s">
        <v>56</v>
      </c>
      <c r="N109" s="97" t="s">
        <v>57</v>
      </c>
      <c r="O109" s="171" t="s">
        <v>57</v>
      </c>
      <c r="P109" s="172" t="s">
        <v>57</v>
      </c>
      <c r="Q109" s="4"/>
      <c r="R109" s="75">
        <v>43.504028034759813</v>
      </c>
      <c r="S109" s="97">
        <v>882.33503359902875</v>
      </c>
      <c r="T109" s="171">
        <v>71.603441231075777</v>
      </c>
      <c r="U109" s="172" t="s">
        <v>740</v>
      </c>
      <c r="V109" s="4"/>
      <c r="W109" s="75">
        <v>52.767770178697226</v>
      </c>
      <c r="X109" s="97">
        <v>893.55576623949673</v>
      </c>
      <c r="Y109" s="171">
        <v>92.775343856059493</v>
      </c>
      <c r="Z109" s="172"/>
      <c r="AA109" s="4"/>
      <c r="AB109" s="75">
        <v>29.5237614278435</v>
      </c>
      <c r="AC109" s="97">
        <v>770.44764519218711</v>
      </c>
      <c r="AD109" s="171">
        <v>58.880056662748913</v>
      </c>
      <c r="AE109" s="172" t="s">
        <v>739</v>
      </c>
      <c r="AF109" s="4"/>
      <c r="AG109" s="75">
        <v>181.3794831591035</v>
      </c>
      <c r="AH109" s="97">
        <v>873.9923313833466</v>
      </c>
      <c r="AI109" s="171">
        <v>90.489721839876609</v>
      </c>
      <c r="AJ109" s="172"/>
    </row>
    <row r="110" spans="1:36" ht="12.75" customHeight="1">
      <c r="A110" s="74">
        <v>17080</v>
      </c>
      <c r="B110" s="5" t="s">
        <v>186</v>
      </c>
      <c r="C110" s="75" t="s">
        <v>56</v>
      </c>
      <c r="D110" s="97" t="s">
        <v>57</v>
      </c>
      <c r="E110" s="171" t="s">
        <v>57</v>
      </c>
      <c r="F110" s="172" t="s">
        <v>57</v>
      </c>
      <c r="G110" s="4"/>
      <c r="H110" s="75">
        <v>17.97121351285908</v>
      </c>
      <c r="I110" s="97">
        <v>528.81411353039505</v>
      </c>
      <c r="J110" s="171">
        <v>137.19964250132537</v>
      </c>
      <c r="K110" s="172"/>
      <c r="L110" s="4"/>
      <c r="M110" s="75" t="s">
        <v>56</v>
      </c>
      <c r="N110" s="97" t="s">
        <v>57</v>
      </c>
      <c r="O110" s="171" t="s">
        <v>57</v>
      </c>
      <c r="P110" s="172" t="s">
        <v>57</v>
      </c>
      <c r="Q110" s="4"/>
      <c r="R110" s="75">
        <v>45.913640538577241</v>
      </c>
      <c r="S110" s="97">
        <v>1438.2009376316541</v>
      </c>
      <c r="T110" s="171">
        <v>116.71318988222887</v>
      </c>
      <c r="U110" s="172"/>
      <c r="V110" s="4"/>
      <c r="W110" s="75">
        <v>34.94242702571816</v>
      </c>
      <c r="X110" s="97">
        <v>897.41747713811992</v>
      </c>
      <c r="Y110" s="171">
        <v>93.176294272394713</v>
      </c>
      <c r="Z110" s="172"/>
      <c r="AA110" s="4"/>
      <c r="AB110" s="75">
        <v>40.905415827965541</v>
      </c>
      <c r="AC110" s="97">
        <v>1286.2869488568931</v>
      </c>
      <c r="AD110" s="171">
        <v>98.302135006663406</v>
      </c>
      <c r="AE110" s="172"/>
      <c r="AF110" s="4"/>
      <c r="AG110" s="75">
        <v>159.7039104179791</v>
      </c>
      <c r="AH110" s="97">
        <v>1109.8734335261547</v>
      </c>
      <c r="AI110" s="171">
        <v>114.91192161639165</v>
      </c>
      <c r="AJ110" s="172"/>
    </row>
    <row r="111" spans="1:36" ht="12.75" customHeight="1">
      <c r="A111" s="74">
        <v>17100</v>
      </c>
      <c r="B111" s="5" t="s">
        <v>187</v>
      </c>
      <c r="C111" s="75" t="s">
        <v>56</v>
      </c>
      <c r="D111" s="97" t="s">
        <v>57</v>
      </c>
      <c r="E111" s="171" t="s">
        <v>57</v>
      </c>
      <c r="F111" s="172" t="s">
        <v>57</v>
      </c>
      <c r="G111" s="4"/>
      <c r="H111" s="75">
        <v>18.820993888865264</v>
      </c>
      <c r="I111" s="97">
        <v>192.40351192798116</v>
      </c>
      <c r="J111" s="171">
        <v>49.918662110369759</v>
      </c>
      <c r="K111" s="172" t="s">
        <v>739</v>
      </c>
      <c r="L111" s="4"/>
      <c r="M111" s="75" t="s">
        <v>56</v>
      </c>
      <c r="N111" s="97" t="s">
        <v>57</v>
      </c>
      <c r="O111" s="171" t="s">
        <v>57</v>
      </c>
      <c r="P111" s="172" t="s">
        <v>57</v>
      </c>
      <c r="Q111" s="4"/>
      <c r="R111" s="75">
        <v>94.485364810815781</v>
      </c>
      <c r="S111" s="97">
        <v>581.38163404458339</v>
      </c>
      <c r="T111" s="171">
        <v>47.180406626646672</v>
      </c>
      <c r="U111" s="172" t="s">
        <v>739</v>
      </c>
      <c r="V111" s="4"/>
      <c r="W111" s="75">
        <v>68.546353579737115</v>
      </c>
      <c r="X111" s="97">
        <v>763.19207422895749</v>
      </c>
      <c r="Y111" s="171">
        <v>79.240053939546826</v>
      </c>
      <c r="Z111" s="172"/>
      <c r="AA111" s="4"/>
      <c r="AB111" s="75">
        <v>98.374698562780083</v>
      </c>
      <c r="AC111" s="97">
        <v>1796.5755980649888</v>
      </c>
      <c r="AD111" s="171">
        <v>137.300014703259</v>
      </c>
      <c r="AE111" s="172" t="s">
        <v>739</v>
      </c>
      <c r="AF111" s="4"/>
      <c r="AG111" s="75">
        <v>298.5519075169691</v>
      </c>
      <c r="AH111" s="97">
        <v>639.65022450265269</v>
      </c>
      <c r="AI111" s="171">
        <v>66.226863568064672</v>
      </c>
      <c r="AJ111" s="172" t="s">
        <v>739</v>
      </c>
    </row>
    <row r="112" spans="1:36" ht="12.75" customHeight="1">
      <c r="A112" s="74">
        <v>17150</v>
      </c>
      <c r="B112" s="5" t="s">
        <v>188</v>
      </c>
      <c r="C112" s="75">
        <v>20.079602530163235</v>
      </c>
      <c r="D112" s="97">
        <v>45.130800312198147</v>
      </c>
      <c r="E112" s="171">
        <v>34.117035952219531</v>
      </c>
      <c r="F112" s="172" t="s">
        <v>739</v>
      </c>
      <c r="G112" s="4"/>
      <c r="H112" s="75">
        <v>77.366171638750885</v>
      </c>
      <c r="I112" s="97">
        <v>134.71309423366449</v>
      </c>
      <c r="J112" s="171">
        <v>34.951011889064844</v>
      </c>
      <c r="K112" s="172" t="s">
        <v>739</v>
      </c>
      <c r="L112" s="4"/>
      <c r="M112" s="75">
        <v>131.76418428956708</v>
      </c>
      <c r="N112" s="97">
        <v>475.21810020707966</v>
      </c>
      <c r="O112" s="171">
        <v>39.918916130977777</v>
      </c>
      <c r="P112" s="172" t="s">
        <v>739</v>
      </c>
      <c r="Q112" s="4"/>
      <c r="R112" s="75">
        <v>390.65573262739531</v>
      </c>
      <c r="S112" s="97">
        <v>654.87695894221395</v>
      </c>
      <c r="T112" s="171">
        <v>53.144714941143256</v>
      </c>
      <c r="U112" s="172" t="s">
        <v>739</v>
      </c>
      <c r="V112" s="4"/>
      <c r="W112" s="75">
        <v>269.9552303619588</v>
      </c>
      <c r="X112" s="97">
        <v>455.18628621843271</v>
      </c>
      <c r="Y112" s="171">
        <v>47.260692413414553</v>
      </c>
      <c r="Z112" s="172" t="s">
        <v>739</v>
      </c>
      <c r="AA112" s="4"/>
      <c r="AB112" s="75">
        <v>523.68757363946065</v>
      </c>
      <c r="AC112" s="97">
        <v>1331.7224555265277</v>
      </c>
      <c r="AD112" s="171">
        <v>101.77446076935874</v>
      </c>
      <c r="AE112" s="172"/>
      <c r="AF112" s="4"/>
      <c r="AG112" s="75">
        <v>1336.1423234485451</v>
      </c>
      <c r="AH112" s="97">
        <v>584.00016533056453</v>
      </c>
      <c r="AI112" s="171">
        <v>60.465075742209983</v>
      </c>
      <c r="AJ112" s="172" t="s">
        <v>739</v>
      </c>
    </row>
    <row r="113" spans="1:36" ht="12.75" customHeight="1">
      <c r="A113" s="74">
        <v>17200</v>
      </c>
      <c r="B113" s="5" t="s">
        <v>189</v>
      </c>
      <c r="C113" s="75">
        <v>20.235771426250899</v>
      </c>
      <c r="D113" s="97">
        <v>158.6065419289375</v>
      </c>
      <c r="E113" s="171">
        <v>119.90004732497989</v>
      </c>
      <c r="F113" s="172"/>
      <c r="G113" s="4"/>
      <c r="H113" s="75">
        <v>87.45547745838843</v>
      </c>
      <c r="I113" s="97">
        <v>297.16990552687247</v>
      </c>
      <c r="J113" s="171">
        <v>77.100069300809366</v>
      </c>
      <c r="K113" s="172" t="s">
        <v>740</v>
      </c>
      <c r="L113" s="4"/>
      <c r="M113" s="75">
        <v>267.78642465447552</v>
      </c>
      <c r="N113" s="97">
        <v>627.05575201554041</v>
      </c>
      <c r="O113" s="171">
        <v>52.673469220233727</v>
      </c>
      <c r="P113" s="172" t="s">
        <v>739</v>
      </c>
      <c r="Q113" s="4"/>
      <c r="R113" s="75">
        <v>1116.5118263251675</v>
      </c>
      <c r="S113" s="97">
        <v>978.69019697490921</v>
      </c>
      <c r="T113" s="171">
        <v>79.422876043669802</v>
      </c>
      <c r="U113" s="172" t="s">
        <v>739</v>
      </c>
      <c r="V113" s="4"/>
      <c r="W113" s="75">
        <v>873.02835084197068</v>
      </c>
      <c r="X113" s="97">
        <v>2074.3568415143122</v>
      </c>
      <c r="Y113" s="171">
        <v>215.3745479832518</v>
      </c>
      <c r="Z113" s="172" t="s">
        <v>739</v>
      </c>
      <c r="AA113" s="4"/>
      <c r="AB113" s="75">
        <v>397.12959571744778</v>
      </c>
      <c r="AC113" s="97">
        <v>2109.3952064336154</v>
      </c>
      <c r="AD113" s="171">
        <v>161.20668296411026</v>
      </c>
      <c r="AE113" s="172" t="s">
        <v>739</v>
      </c>
      <c r="AF113" s="4"/>
      <c r="AG113" s="75">
        <v>2674.6919689653123</v>
      </c>
      <c r="AH113" s="97">
        <v>1000.2299289199658</v>
      </c>
      <c r="AI113" s="171">
        <v>103.55986522287681</v>
      </c>
      <c r="AJ113" s="172"/>
    </row>
    <row r="114" spans="1:36" ht="12.75" customHeight="1">
      <c r="A114" s="74">
        <v>17310</v>
      </c>
      <c r="B114" s="5" t="s">
        <v>190</v>
      </c>
      <c r="C114" s="75">
        <v>17.008857592521153</v>
      </c>
      <c r="D114" s="97">
        <v>128.30876294937167</v>
      </c>
      <c r="E114" s="171">
        <v>96.996167766724767</v>
      </c>
      <c r="F114" s="172"/>
      <c r="G114" s="4"/>
      <c r="H114" s="75">
        <v>85.133691873394156</v>
      </c>
      <c r="I114" s="97">
        <v>500.02393953756882</v>
      </c>
      <c r="J114" s="171">
        <v>129.73009606090179</v>
      </c>
      <c r="K114" s="172" t="s">
        <v>740</v>
      </c>
      <c r="L114" s="4"/>
      <c r="M114" s="75">
        <v>147.27631511013172</v>
      </c>
      <c r="N114" s="97">
        <v>1976.8290214674103</v>
      </c>
      <c r="O114" s="171">
        <v>166.05611587364533</v>
      </c>
      <c r="P114" s="172" t="s">
        <v>739</v>
      </c>
      <c r="Q114" s="4"/>
      <c r="R114" s="75">
        <v>329.44943585724837</v>
      </c>
      <c r="S114" s="97">
        <v>2191.3895712748831</v>
      </c>
      <c r="T114" s="171">
        <v>177.83611486119523</v>
      </c>
      <c r="U114" s="172" t="s">
        <v>739</v>
      </c>
      <c r="V114" s="4"/>
      <c r="W114" s="75">
        <v>195.65584400665583</v>
      </c>
      <c r="X114" s="97">
        <v>1302.6950733432466</v>
      </c>
      <c r="Y114" s="171">
        <v>135.25510990505006</v>
      </c>
      <c r="Z114" s="172" t="s">
        <v>739</v>
      </c>
      <c r="AA114" s="4"/>
      <c r="AB114" s="75">
        <v>111.45597360461541</v>
      </c>
      <c r="AC114" s="97">
        <v>965.68192576344757</v>
      </c>
      <c r="AD114" s="171">
        <v>73.80048061923894</v>
      </c>
      <c r="AE114" s="172" t="s">
        <v>739</v>
      </c>
      <c r="AF114" s="4"/>
      <c r="AG114" s="75">
        <v>800.84642617117242</v>
      </c>
      <c r="AH114" s="97">
        <v>1317.3475134052981</v>
      </c>
      <c r="AI114" s="171">
        <v>136.39297025160369</v>
      </c>
      <c r="AJ114" s="172" t="s">
        <v>739</v>
      </c>
    </row>
    <row r="115" spans="1:36" ht="12.75" customHeight="1">
      <c r="A115" s="74">
        <v>17350</v>
      </c>
      <c r="B115" s="5" t="s">
        <v>191</v>
      </c>
      <c r="C115" s="75" t="s">
        <v>56</v>
      </c>
      <c r="D115" s="97" t="s">
        <v>57</v>
      </c>
      <c r="E115" s="171" t="s">
        <v>57</v>
      </c>
      <c r="F115" s="172" t="s">
        <v>57</v>
      </c>
      <c r="G115" s="4"/>
      <c r="H115" s="75">
        <v>8.1326091102527975</v>
      </c>
      <c r="I115" s="97">
        <v>513.6547720714816</v>
      </c>
      <c r="J115" s="171">
        <v>133.26658516510338</v>
      </c>
      <c r="K115" s="172"/>
      <c r="L115" s="4"/>
      <c r="M115" s="75" t="s">
        <v>56</v>
      </c>
      <c r="N115" s="97" t="s">
        <v>57</v>
      </c>
      <c r="O115" s="171" t="s">
        <v>57</v>
      </c>
      <c r="P115" s="172" t="s">
        <v>57</v>
      </c>
      <c r="Q115" s="4"/>
      <c r="R115" s="75">
        <v>19.060802602154993</v>
      </c>
      <c r="S115" s="97">
        <v>1576.8964107532627</v>
      </c>
      <c r="T115" s="171">
        <v>127.96863456084564</v>
      </c>
      <c r="U115" s="172"/>
      <c r="V115" s="4"/>
      <c r="W115" s="75">
        <v>24.143683296062992</v>
      </c>
      <c r="X115" s="97">
        <v>1467.2637988694307</v>
      </c>
      <c r="Y115" s="171">
        <v>152.34181078651804</v>
      </c>
      <c r="Z115" s="172" t="s">
        <v>740</v>
      </c>
      <c r="AA115" s="4"/>
      <c r="AB115" s="75">
        <v>22.110531018499792</v>
      </c>
      <c r="AC115" s="97">
        <v>1453.1158038741839</v>
      </c>
      <c r="AD115" s="171">
        <v>111.05172610178487</v>
      </c>
      <c r="AE115" s="172"/>
      <c r="AF115" s="4"/>
      <c r="AG115" s="75">
        <v>85.646539692349776</v>
      </c>
      <c r="AH115" s="97">
        <v>1376.5006030430354</v>
      </c>
      <c r="AI115" s="171">
        <v>142.51744804743959</v>
      </c>
      <c r="AJ115" s="172" t="s">
        <v>739</v>
      </c>
    </row>
    <row r="116" spans="1:36" ht="12.75" customHeight="1">
      <c r="A116" s="74">
        <v>17400</v>
      </c>
      <c r="B116" s="5" t="s">
        <v>192</v>
      </c>
      <c r="C116" s="75" t="s">
        <v>56</v>
      </c>
      <c r="D116" s="97" t="s">
        <v>57</v>
      </c>
      <c r="E116" s="171" t="s">
        <v>57</v>
      </c>
      <c r="F116" s="172" t="s">
        <v>57</v>
      </c>
      <c r="G116" s="4"/>
      <c r="H116" s="75">
        <v>9.4293843766166585</v>
      </c>
      <c r="I116" s="97">
        <v>627.29086899682943</v>
      </c>
      <c r="J116" s="171">
        <v>162.74921710417615</v>
      </c>
      <c r="K116" s="172"/>
      <c r="L116" s="4"/>
      <c r="M116" s="75" t="s">
        <v>56</v>
      </c>
      <c r="N116" s="97" t="s">
        <v>57</v>
      </c>
      <c r="O116" s="171" t="s">
        <v>57</v>
      </c>
      <c r="P116" s="172" t="s">
        <v>57</v>
      </c>
      <c r="Q116" s="4"/>
      <c r="R116" s="75">
        <v>19.715985514743924</v>
      </c>
      <c r="S116" s="97">
        <v>1815.2928979600176</v>
      </c>
      <c r="T116" s="171">
        <v>147.31503724393477</v>
      </c>
      <c r="U116" s="172"/>
      <c r="V116" s="4"/>
      <c r="W116" s="75">
        <v>18.00155199172271</v>
      </c>
      <c r="X116" s="97">
        <v>907.89151602415109</v>
      </c>
      <c r="Y116" s="171">
        <v>94.263783823609614</v>
      </c>
      <c r="Z116" s="172"/>
      <c r="AA116" s="4"/>
      <c r="AB116" s="75">
        <v>15.858510087946199</v>
      </c>
      <c r="AC116" s="97">
        <v>911.28004323777895</v>
      </c>
      <c r="AD116" s="171">
        <v>69.642915928555055</v>
      </c>
      <c r="AE116" s="172"/>
      <c r="AF116" s="4"/>
      <c r="AG116" s="75">
        <v>68.148732540093121</v>
      </c>
      <c r="AH116" s="97">
        <v>1037.2773428050973</v>
      </c>
      <c r="AI116" s="171">
        <v>107.39560846337662</v>
      </c>
      <c r="AJ116" s="172"/>
    </row>
    <row r="117" spans="1:36" ht="12.75" customHeight="1">
      <c r="A117" s="74">
        <v>17420</v>
      </c>
      <c r="B117" s="5" t="s">
        <v>193</v>
      </c>
      <c r="C117" s="75">
        <v>81.187871635547125</v>
      </c>
      <c r="D117" s="97">
        <v>211.89464857444793</v>
      </c>
      <c r="E117" s="171">
        <v>160.18367264680256</v>
      </c>
      <c r="F117" s="172" t="s">
        <v>739</v>
      </c>
      <c r="G117" s="4"/>
      <c r="H117" s="75">
        <v>187.59519667168362</v>
      </c>
      <c r="I117" s="97">
        <v>373.64439397199004</v>
      </c>
      <c r="J117" s="171">
        <v>96.941204789979324</v>
      </c>
      <c r="K117" s="172"/>
      <c r="L117" s="4"/>
      <c r="M117" s="75">
        <v>179.86857359911804</v>
      </c>
      <c r="N117" s="97">
        <v>761.77044163542519</v>
      </c>
      <c r="O117" s="171">
        <v>63.989672021018308</v>
      </c>
      <c r="P117" s="172" t="s">
        <v>739</v>
      </c>
      <c r="Q117" s="4"/>
      <c r="R117" s="75">
        <v>265.06687579870356</v>
      </c>
      <c r="S117" s="97">
        <v>596.76939183274817</v>
      </c>
      <c r="T117" s="171">
        <v>48.429157235549283</v>
      </c>
      <c r="U117" s="172" t="s">
        <v>739</v>
      </c>
      <c r="V117" s="4"/>
      <c r="W117" s="75">
        <v>109.87788275435631</v>
      </c>
      <c r="X117" s="97">
        <v>249.84919406319261</v>
      </c>
      <c r="Y117" s="171">
        <v>25.941128429984545</v>
      </c>
      <c r="Z117" s="172" t="s">
        <v>739</v>
      </c>
      <c r="AA117" s="4"/>
      <c r="AB117" s="75">
        <v>188.26811335310734</v>
      </c>
      <c r="AC117" s="97">
        <v>874.54112735995534</v>
      </c>
      <c r="AD117" s="171">
        <v>66.835211262166453</v>
      </c>
      <c r="AE117" s="172" t="s">
        <v>739</v>
      </c>
      <c r="AF117" s="4"/>
      <c r="AG117" s="75">
        <v>824.26931714083241</v>
      </c>
      <c r="AH117" s="97">
        <v>502.48571521814711</v>
      </c>
      <c r="AI117" s="171">
        <v>52.025390802494151</v>
      </c>
      <c r="AJ117" s="172" t="s">
        <v>739</v>
      </c>
    </row>
    <row r="118" spans="1:36" ht="12.75" customHeight="1">
      <c r="A118" s="74">
        <v>17550</v>
      </c>
      <c r="B118" s="5" t="s">
        <v>194</v>
      </c>
      <c r="C118" s="75">
        <v>23</v>
      </c>
      <c r="D118" s="97">
        <v>134.71368765946448</v>
      </c>
      <c r="E118" s="171">
        <v>101.83802842715792</v>
      </c>
      <c r="F118" s="172"/>
      <c r="G118" s="4"/>
      <c r="H118" s="75">
        <v>75</v>
      </c>
      <c r="I118" s="97">
        <v>337.03622605298671</v>
      </c>
      <c r="J118" s="171">
        <v>87.443297259515774</v>
      </c>
      <c r="K118" s="172"/>
      <c r="L118" s="4"/>
      <c r="M118" s="75">
        <v>113</v>
      </c>
      <c r="N118" s="97">
        <v>1157.9876333955372</v>
      </c>
      <c r="O118" s="171">
        <v>97.272412810208095</v>
      </c>
      <c r="P118" s="172"/>
      <c r="Q118" s="4"/>
      <c r="R118" s="75">
        <v>424</v>
      </c>
      <c r="S118" s="97">
        <v>2159.6897708899405</v>
      </c>
      <c r="T118" s="171">
        <v>175.26360588505096</v>
      </c>
      <c r="U118" s="172" t="s">
        <v>739</v>
      </c>
      <c r="V118" s="4"/>
      <c r="W118" s="75">
        <v>378</v>
      </c>
      <c r="X118" s="97">
        <v>1482.784864809893</v>
      </c>
      <c r="Y118" s="171">
        <v>153.95331874611526</v>
      </c>
      <c r="Z118" s="172" t="s">
        <v>739</v>
      </c>
      <c r="AA118" s="4"/>
      <c r="AB118" s="75">
        <v>407</v>
      </c>
      <c r="AC118" s="97">
        <v>1649.6413351512751</v>
      </c>
      <c r="AD118" s="171">
        <v>126.07083153935874</v>
      </c>
      <c r="AE118" s="172" t="s">
        <v>739</v>
      </c>
      <c r="AF118" s="4"/>
      <c r="AG118" s="75">
        <v>1345</v>
      </c>
      <c r="AH118" s="97">
        <v>1368.8220204506481</v>
      </c>
      <c r="AI118" s="171">
        <v>141.72243786490185</v>
      </c>
      <c r="AJ118" s="172" t="s">
        <v>739</v>
      </c>
    </row>
    <row r="119" spans="1:36" ht="12.75" customHeight="1">
      <c r="A119" s="74">
        <v>17620</v>
      </c>
      <c r="B119" s="5" t="s">
        <v>195</v>
      </c>
      <c r="C119" s="75" t="s">
        <v>56</v>
      </c>
      <c r="D119" s="97" t="s">
        <v>57</v>
      </c>
      <c r="E119" s="171" t="s">
        <v>57</v>
      </c>
      <c r="F119" s="172" t="s">
        <v>57</v>
      </c>
      <c r="G119" s="4"/>
      <c r="H119" s="75">
        <v>8.9979864437956198</v>
      </c>
      <c r="I119" s="97">
        <v>242.62968100401659</v>
      </c>
      <c r="J119" s="171">
        <v>62.949729672917151</v>
      </c>
      <c r="K119" s="172"/>
      <c r="L119" s="4"/>
      <c r="M119" s="75" t="s">
        <v>56</v>
      </c>
      <c r="N119" s="97" t="s">
        <v>57</v>
      </c>
      <c r="O119" s="171" t="s">
        <v>57</v>
      </c>
      <c r="P119" s="172" t="s">
        <v>57</v>
      </c>
      <c r="Q119" s="4"/>
      <c r="R119" s="75">
        <v>34.992169503649635</v>
      </c>
      <c r="S119" s="97">
        <v>1022.4210112835652</v>
      </c>
      <c r="T119" s="171">
        <v>82.97172843318053</v>
      </c>
      <c r="U119" s="172"/>
      <c r="V119" s="4"/>
      <c r="W119" s="75">
        <v>25.994183059854013</v>
      </c>
      <c r="X119" s="97">
        <v>705.33626936136136</v>
      </c>
      <c r="Y119" s="171">
        <v>73.233050914710816</v>
      </c>
      <c r="Z119" s="172"/>
      <c r="AA119" s="4"/>
      <c r="AB119" s="75">
        <v>31.992840689051093</v>
      </c>
      <c r="AC119" s="97">
        <v>1210.1225233709281</v>
      </c>
      <c r="AD119" s="171">
        <v>92.481407646038321</v>
      </c>
      <c r="AE119" s="172"/>
      <c r="AF119" s="4"/>
      <c r="AG119" s="75">
        <v>106.97606105401459</v>
      </c>
      <c r="AH119" s="97">
        <v>766.41638416135686</v>
      </c>
      <c r="AI119" s="171">
        <v>79.351732190274774</v>
      </c>
      <c r="AJ119" s="172" t="s">
        <v>740</v>
      </c>
    </row>
    <row r="120" spans="1:36" ht="12.75" customHeight="1">
      <c r="A120" s="74">
        <v>17640</v>
      </c>
      <c r="B120" s="5" t="s">
        <v>196</v>
      </c>
      <c r="C120" s="75">
        <v>7.4792974746919922</v>
      </c>
      <c r="D120" s="97">
        <v>507.56742117511277</v>
      </c>
      <c r="E120" s="171">
        <v>383.70017452861885</v>
      </c>
      <c r="F120" s="172" t="s">
        <v>739</v>
      </c>
      <c r="G120" s="4"/>
      <c r="H120" s="75">
        <v>12.707535308422557</v>
      </c>
      <c r="I120" s="97">
        <v>647.20505661338086</v>
      </c>
      <c r="J120" s="171">
        <v>167.91590867270241</v>
      </c>
      <c r="K120" s="172"/>
      <c r="L120" s="4"/>
      <c r="M120" s="75">
        <v>8.384167074691991</v>
      </c>
      <c r="N120" s="97">
        <v>1043.6357976192016</v>
      </c>
      <c r="O120" s="171">
        <v>87.666715258305643</v>
      </c>
      <c r="P120" s="172"/>
      <c r="Q120" s="4"/>
      <c r="R120" s="75">
        <v>18.143814545768553</v>
      </c>
      <c r="S120" s="97">
        <v>1225.6994988589011</v>
      </c>
      <c r="T120" s="171">
        <v>99.468227704292033</v>
      </c>
      <c r="U120" s="172"/>
      <c r="V120" s="4"/>
      <c r="W120" s="75">
        <v>13.969907004807128</v>
      </c>
      <c r="X120" s="97">
        <v>598.95405983455464</v>
      </c>
      <c r="Y120" s="171">
        <v>62.187689850618554</v>
      </c>
      <c r="Z120" s="172"/>
      <c r="AA120" s="4"/>
      <c r="AB120" s="75">
        <v>19.62128928311455</v>
      </c>
      <c r="AC120" s="97">
        <v>1063.9680942012706</v>
      </c>
      <c r="AD120" s="171">
        <v>81.311821854294465</v>
      </c>
      <c r="AE120" s="172"/>
      <c r="AF120" s="4"/>
      <c r="AG120" s="75">
        <v>67.598475383074216</v>
      </c>
      <c r="AH120" s="97">
        <v>855.15176545719646</v>
      </c>
      <c r="AI120" s="171">
        <v>88.539043889116201</v>
      </c>
      <c r="AJ120" s="172"/>
    </row>
    <row r="121" spans="1:36" ht="12.75" customHeight="1">
      <c r="A121" s="74">
        <v>17650</v>
      </c>
      <c r="B121" s="5" t="s">
        <v>197</v>
      </c>
      <c r="C121" s="75" t="s">
        <v>56</v>
      </c>
      <c r="D121" s="97" t="s">
        <v>57</v>
      </c>
      <c r="E121" s="171" t="s">
        <v>57</v>
      </c>
      <c r="F121" s="172" t="s">
        <v>57</v>
      </c>
      <c r="G121" s="4"/>
      <c r="H121" s="75" t="s">
        <v>56</v>
      </c>
      <c r="I121" s="97" t="s">
        <v>57</v>
      </c>
      <c r="J121" s="171" t="s">
        <v>57</v>
      </c>
      <c r="K121" s="172" t="s">
        <v>57</v>
      </c>
      <c r="L121" s="4"/>
      <c r="M121" s="75" t="s">
        <v>56</v>
      </c>
      <c r="N121" s="97" t="s">
        <v>57</v>
      </c>
      <c r="O121" s="171" t="s">
        <v>57</v>
      </c>
      <c r="P121" s="172" t="s">
        <v>57</v>
      </c>
      <c r="Q121" s="4"/>
      <c r="R121" s="75">
        <v>10.387185107833616</v>
      </c>
      <c r="S121" s="97">
        <v>887.89281257662105</v>
      </c>
      <c r="T121" s="171">
        <v>72.054467298548232</v>
      </c>
      <c r="U121" s="172"/>
      <c r="V121" s="4"/>
      <c r="W121" s="75">
        <v>9.0220911177263634</v>
      </c>
      <c r="X121" s="97">
        <v>494.57326099600732</v>
      </c>
      <c r="Y121" s="171">
        <v>51.350129543698841</v>
      </c>
      <c r="Z121" s="172" t="s">
        <v>740</v>
      </c>
      <c r="AA121" s="4"/>
      <c r="AB121" s="75">
        <v>8.7632048182305873</v>
      </c>
      <c r="AC121" s="97">
        <v>740.65376814087892</v>
      </c>
      <c r="AD121" s="171">
        <v>56.603113927014547</v>
      </c>
      <c r="AE121" s="172"/>
      <c r="AF121" s="4"/>
      <c r="AG121" s="75">
        <v>33.171837945417529</v>
      </c>
      <c r="AH121" s="97">
        <v>564.59019539443977</v>
      </c>
      <c r="AI121" s="171">
        <v>58.455443944113675</v>
      </c>
      <c r="AJ121" s="172" t="s">
        <v>739</v>
      </c>
    </row>
    <row r="122" spans="1:36" ht="12.75" customHeight="1">
      <c r="A122" s="74">
        <v>17750</v>
      </c>
      <c r="B122" s="5" t="s">
        <v>198</v>
      </c>
      <c r="C122" s="75">
        <v>17.590874800000002</v>
      </c>
      <c r="D122" s="97">
        <v>132.04450711370018</v>
      </c>
      <c r="E122" s="171">
        <v>99.820237295317696</v>
      </c>
      <c r="F122" s="172"/>
      <c r="G122" s="4"/>
      <c r="H122" s="75">
        <v>65.424082400000003</v>
      </c>
      <c r="I122" s="97">
        <v>357.13017905998851</v>
      </c>
      <c r="J122" s="171">
        <v>92.656628557718008</v>
      </c>
      <c r="K122" s="172"/>
      <c r="L122" s="4"/>
      <c r="M122" s="75">
        <v>100.5452488</v>
      </c>
      <c r="N122" s="97">
        <v>1043.5486271062364</v>
      </c>
      <c r="O122" s="171">
        <v>87.659392825943243</v>
      </c>
      <c r="P122" s="172"/>
      <c r="Q122" s="4"/>
      <c r="R122" s="75">
        <v>265.9693312</v>
      </c>
      <c r="S122" s="97">
        <v>1569.5026807790928</v>
      </c>
      <c r="T122" s="171">
        <v>127.36861700569493</v>
      </c>
      <c r="U122" s="172" t="s">
        <v>739</v>
      </c>
      <c r="V122" s="4"/>
      <c r="W122" s="75">
        <v>150.31787320000001</v>
      </c>
      <c r="X122" s="97">
        <v>1017.0101208031693</v>
      </c>
      <c r="Y122" s="171">
        <v>105.59325699356228</v>
      </c>
      <c r="Z122" s="172"/>
      <c r="AA122" s="4"/>
      <c r="AB122" s="75">
        <v>167.0299144</v>
      </c>
      <c r="AC122" s="97">
        <v>1681.1027745745869</v>
      </c>
      <c r="AD122" s="171">
        <v>128.47521468920164</v>
      </c>
      <c r="AE122" s="172" t="s">
        <v>739</v>
      </c>
      <c r="AF122" s="4"/>
      <c r="AG122" s="75">
        <v>701.45324240000002</v>
      </c>
      <c r="AH122" s="97">
        <v>1104.3029851114559</v>
      </c>
      <c r="AI122" s="171">
        <v>114.33517933906339</v>
      </c>
      <c r="AJ122" s="172" t="s">
        <v>739</v>
      </c>
    </row>
    <row r="123" spans="1:36" ht="12.75" customHeight="1">
      <c r="A123" s="74">
        <v>17850</v>
      </c>
      <c r="B123" s="5" t="s">
        <v>199</v>
      </c>
      <c r="C123" s="75" t="s">
        <v>56</v>
      </c>
      <c r="D123" s="97" t="s">
        <v>57</v>
      </c>
      <c r="E123" s="171" t="s">
        <v>57</v>
      </c>
      <c r="F123" s="172" t="s">
        <v>57</v>
      </c>
      <c r="G123" s="4"/>
      <c r="H123" s="75" t="s">
        <v>56</v>
      </c>
      <c r="I123" s="97" t="s">
        <v>57</v>
      </c>
      <c r="J123" s="171" t="s">
        <v>57</v>
      </c>
      <c r="K123" s="172" t="s">
        <v>57</v>
      </c>
      <c r="L123" s="4"/>
      <c r="M123" s="75" t="s">
        <v>56</v>
      </c>
      <c r="N123" s="97" t="s">
        <v>57</v>
      </c>
      <c r="O123" s="171" t="s">
        <v>57</v>
      </c>
      <c r="P123" s="172" t="s">
        <v>57</v>
      </c>
      <c r="Q123" s="4"/>
      <c r="R123" s="75">
        <v>5.9366728475103745</v>
      </c>
      <c r="S123" s="97">
        <v>988.13611095507838</v>
      </c>
      <c r="T123" s="171">
        <v>80.189432873895598</v>
      </c>
      <c r="U123" s="172"/>
      <c r="V123" s="4"/>
      <c r="W123" s="75">
        <v>9.8944547458506236</v>
      </c>
      <c r="X123" s="97">
        <v>1155.1439292437828</v>
      </c>
      <c r="Y123" s="171">
        <v>119.93529591314562</v>
      </c>
      <c r="Z123" s="172"/>
      <c r="AA123" s="4"/>
      <c r="AB123" s="75">
        <v>7.1240074170124492</v>
      </c>
      <c r="AC123" s="97">
        <v>875.98707466360793</v>
      </c>
      <c r="AD123" s="171">
        <v>66.945715148707862</v>
      </c>
      <c r="AE123" s="172"/>
      <c r="AF123" s="4"/>
      <c r="AG123" s="75">
        <v>26.912916908713697</v>
      </c>
      <c r="AH123" s="97">
        <v>849.46980910853881</v>
      </c>
      <c r="AI123" s="171">
        <v>87.950756519726411</v>
      </c>
      <c r="AJ123" s="172"/>
    </row>
    <row r="124" spans="1:36" ht="12.75" customHeight="1">
      <c r="A124" s="74">
        <v>17900</v>
      </c>
      <c r="B124" s="5" t="s">
        <v>200</v>
      </c>
      <c r="C124" s="75" t="s">
        <v>56</v>
      </c>
      <c r="D124" s="97" t="s">
        <v>57</v>
      </c>
      <c r="E124" s="171" t="s">
        <v>57</v>
      </c>
      <c r="F124" s="172" t="s">
        <v>57</v>
      </c>
      <c r="G124" s="4"/>
      <c r="H124" s="75">
        <v>5.2400696684993058</v>
      </c>
      <c r="I124" s="97">
        <v>418.83517146781571</v>
      </c>
      <c r="J124" s="171">
        <v>108.66585123595178</v>
      </c>
      <c r="K124" s="172"/>
      <c r="L124" s="4"/>
      <c r="M124" s="75" t="s">
        <v>56</v>
      </c>
      <c r="N124" s="97" t="s">
        <v>57</v>
      </c>
      <c r="O124" s="171" t="s">
        <v>57</v>
      </c>
      <c r="P124" s="172" t="s">
        <v>57</v>
      </c>
      <c r="Q124" s="4"/>
      <c r="R124" s="75">
        <v>47.742856979660338</v>
      </c>
      <c r="S124" s="97">
        <v>3409.7193450474488</v>
      </c>
      <c r="T124" s="171">
        <v>276.70627306012477</v>
      </c>
      <c r="U124" s="172" t="s">
        <v>739</v>
      </c>
      <c r="V124" s="4"/>
      <c r="W124" s="75">
        <v>32.604877937329007</v>
      </c>
      <c r="X124" s="97">
        <v>1921.7066800385344</v>
      </c>
      <c r="Y124" s="171">
        <v>199.52531757629089</v>
      </c>
      <c r="Z124" s="172" t="s">
        <v>739</v>
      </c>
      <c r="AA124" s="4"/>
      <c r="AB124" s="75">
        <v>13.973519115998148</v>
      </c>
      <c r="AC124" s="97">
        <v>1263.7186679162467</v>
      </c>
      <c r="AD124" s="171">
        <v>96.577395280533636</v>
      </c>
      <c r="AE124" s="172"/>
      <c r="AF124" s="4"/>
      <c r="AG124" s="75">
        <v>110.04146303848542</v>
      </c>
      <c r="AH124" s="97">
        <v>1896.3627211927774</v>
      </c>
      <c r="AI124" s="171">
        <v>196.3419231340817</v>
      </c>
      <c r="AJ124" s="172" t="s">
        <v>739</v>
      </c>
    </row>
    <row r="125" spans="1:36" ht="12.75" customHeight="1">
      <c r="A125" s="74">
        <v>17950</v>
      </c>
      <c r="B125" s="5" t="s">
        <v>201</v>
      </c>
      <c r="C125" s="75" t="s">
        <v>56</v>
      </c>
      <c r="D125" s="97" t="s">
        <v>57</v>
      </c>
      <c r="E125" s="171" t="s">
        <v>57</v>
      </c>
      <c r="F125" s="172" t="s">
        <v>57</v>
      </c>
      <c r="G125" s="4"/>
      <c r="H125" s="75" t="s">
        <v>56</v>
      </c>
      <c r="I125" s="97" t="s">
        <v>57</v>
      </c>
      <c r="J125" s="171" t="s">
        <v>57</v>
      </c>
      <c r="K125" s="172" t="s">
        <v>57</v>
      </c>
      <c r="L125" s="4"/>
      <c r="M125" s="75" t="s">
        <v>56</v>
      </c>
      <c r="N125" s="97" t="s">
        <v>57</v>
      </c>
      <c r="O125" s="171" t="s">
        <v>57</v>
      </c>
      <c r="P125" s="172" t="s">
        <v>57</v>
      </c>
      <c r="Q125" s="4"/>
      <c r="R125" s="75">
        <v>10.000789176838278</v>
      </c>
      <c r="S125" s="97">
        <v>1611.3515793439119</v>
      </c>
      <c r="T125" s="171">
        <v>130.76474776653359</v>
      </c>
      <c r="U125" s="172"/>
      <c r="V125" s="4"/>
      <c r="W125" s="75">
        <v>7.4735326543127893</v>
      </c>
      <c r="X125" s="97">
        <v>1087.222693097056</v>
      </c>
      <c r="Y125" s="171">
        <v>112.88322789822973</v>
      </c>
      <c r="Z125" s="172"/>
      <c r="AA125" s="4"/>
      <c r="AB125" s="75" t="s">
        <v>56</v>
      </c>
      <c r="AC125" s="97" t="s">
        <v>57</v>
      </c>
      <c r="AD125" s="171" t="s">
        <v>57</v>
      </c>
      <c r="AE125" s="172" t="s">
        <v>57</v>
      </c>
      <c r="AF125" s="4"/>
      <c r="AG125" s="75">
        <v>27.043686016571154</v>
      </c>
      <c r="AH125" s="97">
        <v>1024.5842315395257</v>
      </c>
      <c r="AI125" s="171">
        <v>106.08141374282776</v>
      </c>
      <c r="AJ125" s="172"/>
    </row>
    <row r="126" spans="1:36" ht="12.75" customHeight="1">
      <c r="A126" s="74">
        <v>18020</v>
      </c>
      <c r="B126" s="5" t="s">
        <v>202</v>
      </c>
      <c r="C126" s="75" t="s">
        <v>56</v>
      </c>
      <c r="D126" s="97" t="s">
        <v>57</v>
      </c>
      <c r="E126" s="171" t="s">
        <v>57</v>
      </c>
      <c r="F126" s="172" t="s">
        <v>57</v>
      </c>
      <c r="G126" s="4"/>
      <c r="H126" s="75">
        <v>5.7880110693843161</v>
      </c>
      <c r="I126" s="97">
        <v>243.27171823017443</v>
      </c>
      <c r="J126" s="171">
        <v>63.116304799502409</v>
      </c>
      <c r="K126" s="172"/>
      <c r="L126" s="4"/>
      <c r="M126" s="75" t="s">
        <v>56</v>
      </c>
      <c r="N126" s="97" t="s">
        <v>57</v>
      </c>
      <c r="O126" s="171" t="s">
        <v>57</v>
      </c>
      <c r="P126" s="172" t="s">
        <v>57</v>
      </c>
      <c r="Q126" s="4"/>
      <c r="R126" s="75">
        <v>29.932031041486713</v>
      </c>
      <c r="S126" s="97">
        <v>1812.5541861700472</v>
      </c>
      <c r="T126" s="171">
        <v>147.09278471940098</v>
      </c>
      <c r="U126" s="172" t="s">
        <v>740</v>
      </c>
      <c r="V126" s="4"/>
      <c r="W126" s="75">
        <v>14.253283288078006</v>
      </c>
      <c r="X126" s="97">
        <v>553.42076200994688</v>
      </c>
      <c r="Y126" s="171">
        <v>57.460097547838764</v>
      </c>
      <c r="Z126" s="172" t="s">
        <v>740</v>
      </c>
      <c r="AA126" s="4"/>
      <c r="AB126" s="75">
        <v>19.986831254263382</v>
      </c>
      <c r="AC126" s="97">
        <v>800.8107438377325</v>
      </c>
      <c r="AD126" s="171">
        <v>61.200501121061698</v>
      </c>
      <c r="AE126" s="172" t="s">
        <v>740</v>
      </c>
      <c r="AF126" s="4"/>
      <c r="AG126" s="75">
        <v>73.090102151568772</v>
      </c>
      <c r="AH126" s="97">
        <v>772.9045791198738</v>
      </c>
      <c r="AI126" s="171">
        <v>80.023494328175687</v>
      </c>
      <c r="AJ126" s="172"/>
    </row>
    <row r="127" spans="1:36" ht="12.75" customHeight="1">
      <c r="A127" s="74">
        <v>18050</v>
      </c>
      <c r="B127" s="5" t="s">
        <v>203</v>
      </c>
      <c r="C127" s="75" t="s">
        <v>56</v>
      </c>
      <c r="D127" s="97" t="s">
        <v>57</v>
      </c>
      <c r="E127" s="171" t="s">
        <v>57</v>
      </c>
      <c r="F127" s="172" t="s">
        <v>57</v>
      </c>
      <c r="G127" s="4"/>
      <c r="H127" s="75">
        <v>26.258085700279235</v>
      </c>
      <c r="I127" s="97">
        <v>214.72856529460137</v>
      </c>
      <c r="J127" s="171">
        <v>55.710847421526836</v>
      </c>
      <c r="K127" s="172" t="s">
        <v>739</v>
      </c>
      <c r="L127" s="4"/>
      <c r="M127" s="75" t="s">
        <v>56</v>
      </c>
      <c r="N127" s="97" t="s">
        <v>57</v>
      </c>
      <c r="O127" s="171" t="s">
        <v>57</v>
      </c>
      <c r="P127" s="172" t="s">
        <v>57</v>
      </c>
      <c r="Q127" s="4"/>
      <c r="R127" s="75">
        <v>183.04791823616569</v>
      </c>
      <c r="S127" s="97">
        <v>610.95413199658094</v>
      </c>
      <c r="T127" s="171">
        <v>49.580280301077067</v>
      </c>
      <c r="U127" s="172" t="s">
        <v>739</v>
      </c>
      <c r="V127" s="4"/>
      <c r="W127" s="75">
        <v>136.2619375750192</v>
      </c>
      <c r="X127" s="97">
        <v>864.80038706900859</v>
      </c>
      <c r="Y127" s="171">
        <v>89.789754941468601</v>
      </c>
      <c r="Z127" s="172"/>
      <c r="AA127" s="4"/>
      <c r="AB127" s="75">
        <v>145.6894442639821</v>
      </c>
      <c r="AC127" s="97">
        <v>1499.932855697193</v>
      </c>
      <c r="AD127" s="171">
        <v>114.62963393409966</v>
      </c>
      <c r="AE127" s="172"/>
      <c r="AF127" s="4"/>
      <c r="AG127" s="75">
        <v>517.18418073390092</v>
      </c>
      <c r="AH127" s="97">
        <v>669.52412052732484</v>
      </c>
      <c r="AI127" s="171">
        <v>69.319889038056218</v>
      </c>
      <c r="AJ127" s="172" t="s">
        <v>739</v>
      </c>
    </row>
    <row r="128" spans="1:36" ht="12.75" customHeight="1">
      <c r="A128" s="74">
        <v>18100</v>
      </c>
      <c r="B128" s="5" t="s">
        <v>204</v>
      </c>
      <c r="C128" s="75" t="s">
        <v>56</v>
      </c>
      <c r="D128" s="97" t="s">
        <v>57</v>
      </c>
      <c r="E128" s="171" t="s">
        <v>57</v>
      </c>
      <c r="F128" s="172" t="s">
        <v>57</v>
      </c>
      <c r="G128" s="4"/>
      <c r="H128" s="75" t="s">
        <v>56</v>
      </c>
      <c r="I128" s="97" t="s">
        <v>57</v>
      </c>
      <c r="J128" s="171" t="s">
        <v>57</v>
      </c>
      <c r="K128" s="172" t="s">
        <v>57</v>
      </c>
      <c r="L128" s="4"/>
      <c r="M128" s="75" t="s">
        <v>56</v>
      </c>
      <c r="N128" s="97" t="s">
        <v>57</v>
      </c>
      <c r="O128" s="171" t="s">
        <v>57</v>
      </c>
      <c r="P128" s="172" t="s">
        <v>57</v>
      </c>
      <c r="Q128" s="4"/>
      <c r="R128" s="75">
        <v>5.3875964929248594</v>
      </c>
      <c r="S128" s="97">
        <v>832.86335157835492</v>
      </c>
      <c r="T128" s="171">
        <v>67.588704717984342</v>
      </c>
      <c r="U128" s="172"/>
      <c r="V128" s="4"/>
      <c r="W128" s="75">
        <v>11.255567244882798</v>
      </c>
      <c r="X128" s="97">
        <v>1105.1504686554201</v>
      </c>
      <c r="Y128" s="171">
        <v>114.74461764562207</v>
      </c>
      <c r="Z128" s="172"/>
      <c r="AA128" s="4"/>
      <c r="AB128" s="75">
        <v>13.890152139751988</v>
      </c>
      <c r="AC128" s="97">
        <v>1346.2923933481422</v>
      </c>
      <c r="AD128" s="171">
        <v>102.8879417045823</v>
      </c>
      <c r="AE128" s="172"/>
      <c r="AF128" s="4"/>
      <c r="AG128" s="75">
        <v>34.695256585828908</v>
      </c>
      <c r="AH128" s="97">
        <v>935.89967225913574</v>
      </c>
      <c r="AI128" s="171">
        <v>96.899363955191092</v>
      </c>
      <c r="AJ128" s="172"/>
    </row>
    <row r="129" spans="1:36" ht="12.75" customHeight="1">
      <c r="A129" s="74">
        <v>18200</v>
      </c>
      <c r="B129" s="5" t="s">
        <v>205</v>
      </c>
      <c r="C129" s="75" t="s">
        <v>56</v>
      </c>
      <c r="D129" s="97" t="s">
        <v>57</v>
      </c>
      <c r="E129" s="171" t="s">
        <v>57</v>
      </c>
      <c r="F129" s="172" t="s">
        <v>57</v>
      </c>
      <c r="G129" s="4"/>
      <c r="H129" s="75" t="s">
        <v>56</v>
      </c>
      <c r="I129" s="97" t="s">
        <v>57</v>
      </c>
      <c r="J129" s="171" t="s">
        <v>57</v>
      </c>
      <c r="K129" s="172" t="s">
        <v>57</v>
      </c>
      <c r="L129" s="4"/>
      <c r="M129" s="75">
        <v>9.7486861717290836</v>
      </c>
      <c r="N129" s="97">
        <v>1370.7446934922871</v>
      </c>
      <c r="O129" s="171">
        <v>115.14427256170885</v>
      </c>
      <c r="P129" s="172"/>
      <c r="Q129" s="4"/>
      <c r="R129" s="75">
        <v>42.785900420366538</v>
      </c>
      <c r="S129" s="97">
        <v>2943.4456633897462</v>
      </c>
      <c r="T129" s="171">
        <v>238.86713158798975</v>
      </c>
      <c r="U129" s="172" t="s">
        <v>739</v>
      </c>
      <c r="V129" s="4"/>
      <c r="W129" s="75">
        <v>10.831873524143427</v>
      </c>
      <c r="X129" s="97">
        <v>556.09350302356154</v>
      </c>
      <c r="Y129" s="171">
        <v>57.73760061585638</v>
      </c>
      <c r="Z129" s="172"/>
      <c r="AA129" s="4"/>
      <c r="AB129" s="75">
        <v>21.122153372079683</v>
      </c>
      <c r="AC129" s="97">
        <v>1488.5283676450467</v>
      </c>
      <c r="AD129" s="171">
        <v>113.75806672650243</v>
      </c>
      <c r="AE129" s="172"/>
      <c r="AF129" s="4"/>
      <c r="AG129" s="75">
        <v>84.488613488318734</v>
      </c>
      <c r="AH129" s="97">
        <v>1244.1754042413459</v>
      </c>
      <c r="AI129" s="171">
        <v>128.81701841893377</v>
      </c>
      <c r="AJ129" s="172" t="s">
        <v>740</v>
      </c>
    </row>
    <row r="130" spans="1:36" ht="12.75" customHeight="1">
      <c r="A130" s="74">
        <v>18250</v>
      </c>
      <c r="B130" s="5" t="s">
        <v>206</v>
      </c>
      <c r="C130" s="75">
        <v>10.724178115614713</v>
      </c>
      <c r="D130" s="97">
        <v>70.683776229348709</v>
      </c>
      <c r="E130" s="171">
        <v>53.434038797746155</v>
      </c>
      <c r="F130" s="172" t="s">
        <v>740</v>
      </c>
      <c r="G130" s="4"/>
      <c r="H130" s="75">
        <v>55.370583103933591</v>
      </c>
      <c r="I130" s="97">
        <v>302.38558725155417</v>
      </c>
      <c r="J130" s="171">
        <v>78.453266293320993</v>
      </c>
      <c r="K130" s="172"/>
      <c r="L130" s="4"/>
      <c r="M130" s="75">
        <v>99.67023099800052</v>
      </c>
      <c r="N130" s="97">
        <v>1074.3643361854809</v>
      </c>
      <c r="O130" s="171">
        <v>90.247951017886962</v>
      </c>
      <c r="P130" s="172"/>
      <c r="Q130" s="4"/>
      <c r="R130" s="75">
        <v>243.09980844582211</v>
      </c>
      <c r="S130" s="97">
        <v>942.25283833461503</v>
      </c>
      <c r="T130" s="171">
        <v>76.465903727412893</v>
      </c>
      <c r="U130" s="172" t="s">
        <v>739</v>
      </c>
      <c r="V130" s="4"/>
      <c r="W130" s="75">
        <v>145.32329449759052</v>
      </c>
      <c r="X130" s="97">
        <v>767.80049183276799</v>
      </c>
      <c r="Y130" s="171">
        <v>79.718532781024351</v>
      </c>
      <c r="Z130" s="172" t="s">
        <v>739</v>
      </c>
      <c r="AA130" s="4"/>
      <c r="AB130" s="75">
        <v>126.08680322930014</v>
      </c>
      <c r="AC130" s="97">
        <v>1127.8662537232758</v>
      </c>
      <c r="AD130" s="171">
        <v>86.195122201539377</v>
      </c>
      <c r="AE130" s="172"/>
      <c r="AF130" s="4"/>
      <c r="AG130" s="75">
        <v>624.90431528632791</v>
      </c>
      <c r="AH130" s="97">
        <v>776.7793132498108</v>
      </c>
      <c r="AI130" s="171">
        <v>80.424669030780365</v>
      </c>
      <c r="AJ130" s="172" t="s">
        <v>739</v>
      </c>
    </row>
    <row r="131" spans="1:36" ht="12.75" customHeight="1">
      <c r="A131" s="74">
        <v>18350</v>
      </c>
      <c r="B131" s="5" t="s">
        <v>207</v>
      </c>
      <c r="C131" s="75">
        <v>20.978964693027734</v>
      </c>
      <c r="D131" s="97">
        <v>215.98889132419066</v>
      </c>
      <c r="E131" s="171">
        <v>163.27875241768649</v>
      </c>
      <c r="F131" s="172" t="s">
        <v>740</v>
      </c>
      <c r="G131" s="4"/>
      <c r="H131" s="75">
        <v>65.978413690702752</v>
      </c>
      <c r="I131" s="97">
        <v>479.98957476849563</v>
      </c>
      <c r="J131" s="171">
        <v>124.53222479814849</v>
      </c>
      <c r="K131" s="172"/>
      <c r="L131" s="4"/>
      <c r="M131" s="75">
        <v>85.02742594790746</v>
      </c>
      <c r="N131" s="97">
        <v>1537.3454940761051</v>
      </c>
      <c r="O131" s="171">
        <v>129.13894865456214</v>
      </c>
      <c r="P131" s="172" t="s">
        <v>740</v>
      </c>
      <c r="Q131" s="4"/>
      <c r="R131" s="75">
        <v>165.0431891101519</v>
      </c>
      <c r="S131" s="97">
        <v>1708.6244558047033</v>
      </c>
      <c r="T131" s="171">
        <v>138.65865702754024</v>
      </c>
      <c r="U131" s="172" t="s">
        <v>739</v>
      </c>
      <c r="V131" s="4"/>
      <c r="W131" s="75">
        <v>125.05652401043656</v>
      </c>
      <c r="X131" s="97">
        <v>950.4068286139152</v>
      </c>
      <c r="Y131" s="171">
        <v>98.678027336650771</v>
      </c>
      <c r="Z131" s="172"/>
      <c r="AA131" s="4"/>
      <c r="AB131" s="75">
        <v>122.97566959024746</v>
      </c>
      <c r="AC131" s="97">
        <v>962.60390706856276</v>
      </c>
      <c r="AD131" s="171">
        <v>73.565248652090006</v>
      </c>
      <c r="AE131" s="172" t="s">
        <v>739</v>
      </c>
      <c r="AF131" s="4"/>
      <c r="AG131" s="75">
        <v>519.08177335177106</v>
      </c>
      <c r="AH131" s="97">
        <v>1019.8071482319742</v>
      </c>
      <c r="AI131" s="171">
        <v>105.58681336227058</v>
      </c>
      <c r="AJ131" s="172"/>
    </row>
    <row r="132" spans="1:36" ht="12.75" customHeight="1">
      <c r="A132" s="74">
        <v>18400</v>
      </c>
      <c r="B132" s="5" t="s">
        <v>208</v>
      </c>
      <c r="C132" s="75">
        <v>20.068137040940076</v>
      </c>
      <c r="D132" s="97">
        <v>169.69307576940824</v>
      </c>
      <c r="E132" s="171">
        <v>128.28101267468156</v>
      </c>
      <c r="F132" s="172"/>
      <c r="G132" s="4"/>
      <c r="H132" s="75">
        <v>46.171191501488103</v>
      </c>
      <c r="I132" s="97">
        <v>304.43449064382486</v>
      </c>
      <c r="J132" s="171">
        <v>78.984849709396229</v>
      </c>
      <c r="K132" s="172"/>
      <c r="L132" s="4"/>
      <c r="M132" s="75">
        <v>61.813372542739373</v>
      </c>
      <c r="N132" s="97">
        <v>899.76740500322353</v>
      </c>
      <c r="O132" s="171">
        <v>75.581589931149054</v>
      </c>
      <c r="P132" s="172" t="s">
        <v>740</v>
      </c>
      <c r="Q132" s="4"/>
      <c r="R132" s="75">
        <v>121.68642807081794</v>
      </c>
      <c r="S132" s="97">
        <v>922.44727648031153</v>
      </c>
      <c r="T132" s="171">
        <v>74.85863853870282</v>
      </c>
      <c r="U132" s="172" t="s">
        <v>739</v>
      </c>
      <c r="V132" s="4"/>
      <c r="W132" s="75">
        <v>89.285198321426421</v>
      </c>
      <c r="X132" s="97">
        <v>671.45579729048791</v>
      </c>
      <c r="Y132" s="171">
        <v>69.71533823785208</v>
      </c>
      <c r="Z132" s="172" t="s">
        <v>739</v>
      </c>
      <c r="AA132" s="4"/>
      <c r="AB132" s="75">
        <v>88.483480299804654</v>
      </c>
      <c r="AC132" s="97">
        <v>1347.0750506696706</v>
      </c>
      <c r="AD132" s="171">
        <v>102.94775486349931</v>
      </c>
      <c r="AE132" s="172"/>
      <c r="AF132" s="4"/>
      <c r="AG132" s="75">
        <v>381.33661627572849</v>
      </c>
      <c r="AH132" s="97">
        <v>777.02565843552077</v>
      </c>
      <c r="AI132" s="171">
        <v>80.450174640533476</v>
      </c>
      <c r="AJ132" s="172" t="s">
        <v>739</v>
      </c>
    </row>
    <row r="133" spans="1:36" ht="12.75" customHeight="1">
      <c r="A133" s="74">
        <v>18450</v>
      </c>
      <c r="B133" s="5" t="s">
        <v>209</v>
      </c>
      <c r="C133" s="75">
        <v>25.995811118669096</v>
      </c>
      <c r="D133" s="97">
        <v>66.832969576554092</v>
      </c>
      <c r="E133" s="171">
        <v>50.522986742174012</v>
      </c>
      <c r="F133" s="172" t="s">
        <v>739</v>
      </c>
      <c r="G133" s="4"/>
      <c r="H133" s="75">
        <v>172.98743335600727</v>
      </c>
      <c r="I133" s="97">
        <v>320.13705125492112</v>
      </c>
      <c r="J133" s="171">
        <v>83.058844043274718</v>
      </c>
      <c r="K133" s="172" t="s">
        <v>740</v>
      </c>
      <c r="L133" s="4"/>
      <c r="M133" s="75">
        <v>331.98184818089942</v>
      </c>
      <c r="N133" s="97">
        <v>1072.1876310114176</v>
      </c>
      <c r="O133" s="171">
        <v>90.065105054638849</v>
      </c>
      <c r="P133" s="172"/>
      <c r="Q133" s="4"/>
      <c r="R133" s="75">
        <v>660.97207412446062</v>
      </c>
      <c r="S133" s="97">
        <v>1174.8988535238441</v>
      </c>
      <c r="T133" s="171">
        <v>95.345642876267959</v>
      </c>
      <c r="U133" s="172"/>
      <c r="V133" s="4"/>
      <c r="W133" s="75">
        <v>540.96788524312979</v>
      </c>
      <c r="X133" s="97">
        <v>1042.4032999034341</v>
      </c>
      <c r="Y133" s="171">
        <v>108.22975827488706</v>
      </c>
      <c r="Z133" s="172"/>
      <c r="AA133" s="4"/>
      <c r="AB133" s="75">
        <v>622.93995936759029</v>
      </c>
      <c r="AC133" s="97">
        <v>1628.2289029023168</v>
      </c>
      <c r="AD133" s="171">
        <v>124.43442544223653</v>
      </c>
      <c r="AE133" s="172" t="s">
        <v>739</v>
      </c>
      <c r="AF133" s="4"/>
      <c r="AG133" s="75">
        <v>2182.8575780347492</v>
      </c>
      <c r="AH133" s="97">
        <v>997.42795144147624</v>
      </c>
      <c r="AI133" s="171">
        <v>103.26975951653863</v>
      </c>
      <c r="AJ133" s="172"/>
    </row>
    <row r="134" spans="1:36" ht="12.75" customHeight="1">
      <c r="A134" s="74">
        <v>18500</v>
      </c>
      <c r="B134" s="5" t="s">
        <v>210</v>
      </c>
      <c r="C134" s="75">
        <v>7.652649047133969</v>
      </c>
      <c r="D134" s="97">
        <v>83.162627127429502</v>
      </c>
      <c r="E134" s="171">
        <v>62.867538797460057</v>
      </c>
      <c r="F134" s="172"/>
      <c r="G134" s="4"/>
      <c r="H134" s="75">
        <v>38.823706536345966</v>
      </c>
      <c r="I134" s="97">
        <v>323.13439543622172</v>
      </c>
      <c r="J134" s="171">
        <v>83.836498307043215</v>
      </c>
      <c r="K134" s="172"/>
      <c r="L134" s="4"/>
      <c r="M134" s="75">
        <v>48.285158649069892</v>
      </c>
      <c r="N134" s="97">
        <v>762.73499088790913</v>
      </c>
      <c r="O134" s="171">
        <v>64.07069536734565</v>
      </c>
      <c r="P134" s="172" t="s">
        <v>739</v>
      </c>
      <c r="Q134" s="4"/>
      <c r="R134" s="75">
        <v>109.32806539915575</v>
      </c>
      <c r="S134" s="97">
        <v>585.98701666094314</v>
      </c>
      <c r="T134" s="171">
        <v>47.554143621053484</v>
      </c>
      <c r="U134" s="172" t="s">
        <v>739</v>
      </c>
      <c r="V134" s="4"/>
      <c r="W134" s="75">
        <v>72.599536929026954</v>
      </c>
      <c r="X134" s="97">
        <v>520.36975203867087</v>
      </c>
      <c r="Y134" s="171">
        <v>54.028505552434048</v>
      </c>
      <c r="Z134" s="172" t="s">
        <v>739</v>
      </c>
      <c r="AA134" s="4"/>
      <c r="AB134" s="75">
        <v>101.82110558203918</v>
      </c>
      <c r="AC134" s="97">
        <v>923.22124315833321</v>
      </c>
      <c r="AD134" s="171">
        <v>70.555500362203446</v>
      </c>
      <c r="AE134" s="172" t="s">
        <v>739</v>
      </c>
      <c r="AF134" s="4"/>
      <c r="AG134" s="75">
        <v>339.68651560642576</v>
      </c>
      <c r="AH134" s="97">
        <v>550.36461333127386</v>
      </c>
      <c r="AI134" s="171">
        <v>56.982583236207063</v>
      </c>
      <c r="AJ134" s="172" t="s">
        <v>739</v>
      </c>
    </row>
    <row r="135" spans="1:36" ht="12.75" customHeight="1">
      <c r="A135" s="74">
        <v>18710</v>
      </c>
      <c r="B135" s="5" t="s">
        <v>211</v>
      </c>
      <c r="C135" s="75" t="s">
        <v>56</v>
      </c>
      <c r="D135" s="97" t="s">
        <v>57</v>
      </c>
      <c r="E135" s="171" t="s">
        <v>57</v>
      </c>
      <c r="F135" s="172" t="s">
        <v>57</v>
      </c>
      <c r="G135" s="4"/>
      <c r="H135" s="75">
        <v>16.870880497228271</v>
      </c>
      <c r="I135" s="97">
        <v>363.50806152740512</v>
      </c>
      <c r="J135" s="171">
        <v>94.311355941227475</v>
      </c>
      <c r="K135" s="172"/>
      <c r="L135" s="4"/>
      <c r="M135" s="75" t="s">
        <v>56</v>
      </c>
      <c r="N135" s="97" t="s">
        <v>57</v>
      </c>
      <c r="O135" s="171" t="s">
        <v>57</v>
      </c>
      <c r="P135" s="172" t="s">
        <v>57</v>
      </c>
      <c r="Q135" s="4"/>
      <c r="R135" s="75">
        <v>38.235117796384699</v>
      </c>
      <c r="S135" s="97">
        <v>1008.8099255891963</v>
      </c>
      <c r="T135" s="171">
        <v>81.867158697767778</v>
      </c>
      <c r="U135" s="172"/>
      <c r="V135" s="4"/>
      <c r="W135" s="75">
        <v>13.542765896987252</v>
      </c>
      <c r="X135" s="97">
        <v>276.23919298927547</v>
      </c>
      <c r="Y135" s="171">
        <v>28.681126667623534</v>
      </c>
      <c r="Z135" s="172" t="s">
        <v>739</v>
      </c>
      <c r="AA135" s="4"/>
      <c r="AB135" s="75">
        <v>8.3835390955411313</v>
      </c>
      <c r="AC135" s="97">
        <v>317.48226454121544</v>
      </c>
      <c r="AD135" s="171">
        <v>24.263003258244197</v>
      </c>
      <c r="AE135" s="172" t="s">
        <v>739</v>
      </c>
      <c r="AF135" s="4"/>
      <c r="AG135" s="75">
        <v>87.212016785538793</v>
      </c>
      <c r="AH135" s="97">
        <v>539.63141887201755</v>
      </c>
      <c r="AI135" s="171">
        <v>55.871310578317569</v>
      </c>
      <c r="AJ135" s="172" t="s">
        <v>739</v>
      </c>
    </row>
    <row r="136" spans="1:36" ht="12.75" customHeight="1">
      <c r="A136" s="74">
        <v>19399</v>
      </c>
      <c r="B136" s="5" t="s">
        <v>212</v>
      </c>
      <c r="C136" s="75" t="s">
        <v>56</v>
      </c>
      <c r="D136" s="97" t="s">
        <v>57</v>
      </c>
      <c r="E136" s="171" t="s">
        <v>57</v>
      </c>
      <c r="F136" s="172" t="s">
        <v>57</v>
      </c>
      <c r="G136" s="4"/>
      <c r="H136" s="75" t="s">
        <v>56</v>
      </c>
      <c r="I136" s="97" t="s">
        <v>57</v>
      </c>
      <c r="J136" s="171" t="s">
        <v>57</v>
      </c>
      <c r="K136" s="172" t="s">
        <v>57</v>
      </c>
      <c r="L136" s="4"/>
      <c r="M136" s="75" t="s">
        <v>56</v>
      </c>
      <c r="N136" s="97" t="s">
        <v>57</v>
      </c>
      <c r="O136" s="171" t="s">
        <v>57</v>
      </c>
      <c r="P136" s="172" t="s">
        <v>57</v>
      </c>
      <c r="Q136" s="4"/>
      <c r="R136" s="75" t="s">
        <v>56</v>
      </c>
      <c r="S136" s="97" t="s">
        <v>57</v>
      </c>
      <c r="T136" s="171" t="s">
        <v>57</v>
      </c>
      <c r="U136" s="172" t="s">
        <v>57</v>
      </c>
      <c r="V136" s="4"/>
      <c r="W136" s="75" t="s">
        <v>56</v>
      </c>
      <c r="X136" s="97" t="s">
        <v>57</v>
      </c>
      <c r="Y136" s="171" t="s">
        <v>57</v>
      </c>
      <c r="Z136" s="172" t="s">
        <v>57</v>
      </c>
      <c r="AA136" s="4"/>
      <c r="AB136" s="75" t="s">
        <v>56</v>
      </c>
      <c r="AC136" s="97" t="s">
        <v>57</v>
      </c>
      <c r="AD136" s="171" t="s">
        <v>57</v>
      </c>
      <c r="AE136" s="172" t="s">
        <v>57</v>
      </c>
      <c r="AF136" s="4"/>
      <c r="AG136" s="75">
        <v>10.337000281899581</v>
      </c>
      <c r="AH136" s="97">
        <v>977.14923585177712</v>
      </c>
      <c r="AI136" s="171">
        <v>101.17018121694714</v>
      </c>
      <c r="AJ136" s="172"/>
    </row>
    <row r="137" spans="1:36" ht="12.75" customHeight="1">
      <c r="A137" s="77">
        <v>19999</v>
      </c>
      <c r="B137" s="78" t="s">
        <v>5</v>
      </c>
      <c r="C137" s="79" t="s">
        <v>56</v>
      </c>
      <c r="D137" s="173" t="s">
        <v>57</v>
      </c>
      <c r="E137" s="174" t="s">
        <v>57</v>
      </c>
      <c r="F137" s="175" t="s">
        <v>57</v>
      </c>
      <c r="G137" s="3"/>
      <c r="H137" s="79" t="s">
        <v>56</v>
      </c>
      <c r="I137" s="173" t="s">
        <v>57</v>
      </c>
      <c r="J137" s="174" t="s">
        <v>57</v>
      </c>
      <c r="K137" s="175" t="s">
        <v>57</v>
      </c>
      <c r="L137" s="3"/>
      <c r="M137" s="79" t="s">
        <v>56</v>
      </c>
      <c r="N137" s="173" t="s">
        <v>57</v>
      </c>
      <c r="O137" s="174" t="s">
        <v>57</v>
      </c>
      <c r="P137" s="175" t="s">
        <v>57</v>
      </c>
      <c r="Q137" s="3"/>
      <c r="R137" s="79" t="s">
        <v>56</v>
      </c>
      <c r="S137" s="173" t="s">
        <v>57</v>
      </c>
      <c r="T137" s="174" t="s">
        <v>57</v>
      </c>
      <c r="U137" s="175" t="s">
        <v>57</v>
      </c>
      <c r="V137" s="3"/>
      <c r="W137" s="79" t="s">
        <v>56</v>
      </c>
      <c r="X137" s="173" t="s">
        <v>57</v>
      </c>
      <c r="Y137" s="174" t="s">
        <v>57</v>
      </c>
      <c r="Z137" s="175" t="s">
        <v>57</v>
      </c>
      <c r="AA137" s="3"/>
      <c r="AB137" s="79" t="s">
        <v>56</v>
      </c>
      <c r="AC137" s="173" t="s">
        <v>57</v>
      </c>
      <c r="AD137" s="174" t="s">
        <v>57</v>
      </c>
      <c r="AE137" s="175" t="s">
        <v>57</v>
      </c>
      <c r="AF137" s="3"/>
      <c r="AG137" s="79" t="s">
        <v>56</v>
      </c>
      <c r="AH137" s="173" t="s">
        <v>57</v>
      </c>
      <c r="AI137" s="174" t="s">
        <v>57</v>
      </c>
      <c r="AJ137" s="175" t="s">
        <v>57</v>
      </c>
    </row>
    <row r="138" spans="1:36" ht="12.75" customHeight="1">
      <c r="A138" s="74"/>
      <c r="B138" s="74"/>
      <c r="C138" s="75"/>
      <c r="D138" s="97"/>
      <c r="E138" s="171"/>
      <c r="F138" s="172"/>
      <c r="G138" s="4"/>
      <c r="H138" s="75"/>
      <c r="I138" s="97"/>
      <c r="J138" s="171"/>
      <c r="K138" s="172"/>
      <c r="L138" s="4"/>
      <c r="M138" s="75"/>
      <c r="N138" s="97"/>
      <c r="O138" s="171"/>
      <c r="P138" s="172"/>
      <c r="Q138" s="4"/>
      <c r="R138" s="75"/>
      <c r="S138" s="97"/>
      <c r="T138" s="171"/>
      <c r="U138" s="172"/>
      <c r="V138" s="4"/>
      <c r="W138" s="75"/>
      <c r="X138" s="97"/>
      <c r="Y138" s="171"/>
      <c r="Z138" s="172"/>
      <c r="AA138" s="4"/>
      <c r="AB138" s="75"/>
      <c r="AC138" s="97"/>
      <c r="AD138" s="171"/>
      <c r="AE138" s="172"/>
      <c r="AF138" s="4"/>
      <c r="AG138" s="75"/>
      <c r="AH138" s="97"/>
      <c r="AI138" s="171"/>
      <c r="AJ138" s="172"/>
    </row>
    <row r="139" spans="1:36" ht="12.75" customHeight="1">
      <c r="A139" s="71" t="s">
        <v>6</v>
      </c>
      <c r="B139" s="71"/>
      <c r="C139" s="75"/>
      <c r="D139" s="97"/>
      <c r="E139" s="171"/>
      <c r="F139" s="172"/>
      <c r="G139" s="4"/>
      <c r="H139" s="75"/>
      <c r="I139" s="97"/>
      <c r="J139" s="171"/>
      <c r="K139" s="172"/>
      <c r="L139" s="4"/>
      <c r="M139" s="75"/>
      <c r="N139" s="97"/>
      <c r="O139" s="171"/>
      <c r="P139" s="172"/>
      <c r="Q139" s="4"/>
      <c r="R139" s="75"/>
      <c r="S139" s="97"/>
      <c r="T139" s="171"/>
      <c r="U139" s="172"/>
      <c r="V139" s="4"/>
      <c r="W139" s="75"/>
      <c r="X139" s="97"/>
      <c r="Y139" s="171"/>
      <c r="Z139" s="172"/>
      <c r="AA139" s="4"/>
      <c r="AB139" s="75"/>
      <c r="AC139" s="97"/>
      <c r="AD139" s="171"/>
      <c r="AE139" s="172"/>
      <c r="AF139" s="4"/>
      <c r="AG139" s="75"/>
      <c r="AH139" s="97"/>
      <c r="AI139" s="171"/>
      <c r="AJ139" s="172"/>
    </row>
    <row r="140" spans="1:36" ht="12.75" customHeight="1">
      <c r="A140" s="74">
        <v>20110</v>
      </c>
      <c r="B140" s="5" t="s">
        <v>213</v>
      </c>
      <c r="C140" s="75" t="s">
        <v>56</v>
      </c>
      <c r="D140" s="97" t="s">
        <v>57</v>
      </c>
      <c r="E140" s="171" t="s">
        <v>57</v>
      </c>
      <c r="F140" s="172" t="s">
        <v>57</v>
      </c>
      <c r="G140" s="4"/>
      <c r="H140" s="75" t="s">
        <v>56</v>
      </c>
      <c r="I140" s="97" t="s">
        <v>57</v>
      </c>
      <c r="J140" s="171" t="s">
        <v>57</v>
      </c>
      <c r="K140" s="172" t="s">
        <v>57</v>
      </c>
      <c r="L140" s="4"/>
      <c r="M140" s="75" t="s">
        <v>56</v>
      </c>
      <c r="N140" s="97" t="s">
        <v>57</v>
      </c>
      <c r="O140" s="171" t="s">
        <v>57</v>
      </c>
      <c r="P140" s="172" t="s">
        <v>57</v>
      </c>
      <c r="Q140" s="4"/>
      <c r="R140" s="75">
        <v>27.201380662338771</v>
      </c>
      <c r="S140" s="97">
        <v>1090.2644916834695</v>
      </c>
      <c r="T140" s="171">
        <v>88.477377055009811</v>
      </c>
      <c r="U140" s="172"/>
      <c r="V140" s="4"/>
      <c r="W140" s="75">
        <v>23.501725827923462</v>
      </c>
      <c r="X140" s="97">
        <v>608.67621499392499</v>
      </c>
      <c r="Y140" s="171">
        <v>63.197113461333409</v>
      </c>
      <c r="Z140" s="172" t="s">
        <v>740</v>
      </c>
      <c r="AA140" s="4"/>
      <c r="AB140" s="75">
        <v>34.558442331495399</v>
      </c>
      <c r="AC140" s="97">
        <v>1157.9819940775483</v>
      </c>
      <c r="AD140" s="171">
        <v>88.496662753406312</v>
      </c>
      <c r="AE140" s="172"/>
      <c r="AF140" s="4"/>
      <c r="AG140" s="75">
        <v>88.017920159744875</v>
      </c>
      <c r="AH140" s="97">
        <v>686.8985442500308</v>
      </c>
      <c r="AI140" s="171">
        <v>71.118768402715332</v>
      </c>
      <c r="AJ140" s="172" t="s">
        <v>739</v>
      </c>
    </row>
    <row r="141" spans="1:36" ht="12.75" customHeight="1">
      <c r="A141" s="74">
        <v>20260</v>
      </c>
      <c r="B141" s="5" t="s">
        <v>214</v>
      </c>
      <c r="C141" s="75" t="s">
        <v>56</v>
      </c>
      <c r="D141" s="97" t="s">
        <v>57</v>
      </c>
      <c r="E141" s="171" t="s">
        <v>57</v>
      </c>
      <c r="F141" s="172" t="s">
        <v>57</v>
      </c>
      <c r="G141" s="4"/>
      <c r="H141" s="75" t="s">
        <v>56</v>
      </c>
      <c r="I141" s="97" t="s">
        <v>57</v>
      </c>
      <c r="J141" s="171" t="s">
        <v>57</v>
      </c>
      <c r="K141" s="172" t="s">
        <v>57</v>
      </c>
      <c r="L141" s="4"/>
      <c r="M141" s="75">
        <v>6.7442287991472885</v>
      </c>
      <c r="N141" s="97">
        <v>585.94226230598929</v>
      </c>
      <c r="O141" s="171">
        <v>49.219884546476095</v>
      </c>
      <c r="P141" s="172"/>
      <c r="Q141" s="4"/>
      <c r="R141" s="75">
        <v>23.484289789488841</v>
      </c>
      <c r="S141" s="97">
        <v>872.74972533913751</v>
      </c>
      <c r="T141" s="171">
        <v>70.825572246468766</v>
      </c>
      <c r="U141" s="172"/>
      <c r="V141" s="4"/>
      <c r="W141" s="75">
        <v>56.952029852104445</v>
      </c>
      <c r="X141" s="97">
        <v>1734.6727657997794</v>
      </c>
      <c r="Y141" s="171">
        <v>180.10612029521778</v>
      </c>
      <c r="Z141" s="172" t="s">
        <v>739</v>
      </c>
      <c r="AA141" s="4"/>
      <c r="AB141" s="75">
        <v>24.287270503731289</v>
      </c>
      <c r="AC141" s="97">
        <v>898.79133512238832</v>
      </c>
      <c r="AD141" s="171">
        <v>68.688489179291253</v>
      </c>
      <c r="AE141" s="172"/>
      <c r="AF141" s="4"/>
      <c r="AG141" s="75">
        <v>112.74688503573392</v>
      </c>
      <c r="AH141" s="97">
        <v>934.39909212912141</v>
      </c>
      <c r="AI141" s="171">
        <v>96.743999801882637</v>
      </c>
      <c r="AJ141" s="172"/>
    </row>
    <row r="142" spans="1:36" ht="12.75" customHeight="1">
      <c r="A142" s="74">
        <v>20570</v>
      </c>
      <c r="B142" s="5" t="s">
        <v>215</v>
      </c>
      <c r="C142" s="75">
        <v>21.189261962671818</v>
      </c>
      <c r="D142" s="97">
        <v>102.11943819160906</v>
      </c>
      <c r="E142" s="171">
        <v>77.198111269963732</v>
      </c>
      <c r="F142" s="172"/>
      <c r="G142" s="4"/>
      <c r="H142" s="75">
        <v>71.120938914574353</v>
      </c>
      <c r="I142" s="97">
        <v>256.88845182295029</v>
      </c>
      <c r="J142" s="171">
        <v>66.64913596486663</v>
      </c>
      <c r="K142" s="172" t="s">
        <v>739</v>
      </c>
      <c r="L142" s="4"/>
      <c r="M142" s="75">
        <v>118.39435979920017</v>
      </c>
      <c r="N142" s="97">
        <v>791.74649517909211</v>
      </c>
      <c r="O142" s="171">
        <v>66.507698095416373</v>
      </c>
      <c r="P142" s="172" t="s">
        <v>739</v>
      </c>
      <c r="Q142" s="4"/>
      <c r="R142" s="75">
        <v>302.72618306542023</v>
      </c>
      <c r="S142" s="97">
        <v>1111.6832544713641</v>
      </c>
      <c r="T142" s="171">
        <v>90.215557070677562</v>
      </c>
      <c r="U142" s="172"/>
      <c r="V142" s="4"/>
      <c r="W142" s="75">
        <v>292.45153558606239</v>
      </c>
      <c r="X142" s="97">
        <v>1158.7118087805723</v>
      </c>
      <c r="Y142" s="171">
        <v>120.30573865815266</v>
      </c>
      <c r="Z142" s="172" t="s">
        <v>739</v>
      </c>
      <c r="AA142" s="4"/>
      <c r="AB142" s="75">
        <v>360.31473137111459</v>
      </c>
      <c r="AC142" s="97">
        <v>1978.0786224247443</v>
      </c>
      <c r="AD142" s="171">
        <v>151.17105243755807</v>
      </c>
      <c r="AE142" s="172" t="s">
        <v>739</v>
      </c>
      <c r="AF142" s="4"/>
      <c r="AG142" s="75">
        <v>1095.0760717844689</v>
      </c>
      <c r="AH142" s="97">
        <v>1034.4404699225186</v>
      </c>
      <c r="AI142" s="171">
        <v>107.10188982441176</v>
      </c>
      <c r="AJ142" s="172" t="s">
        <v>740</v>
      </c>
    </row>
    <row r="143" spans="1:36" ht="12.75" customHeight="1">
      <c r="A143" s="74">
        <v>20660</v>
      </c>
      <c r="B143" s="5" t="s">
        <v>216</v>
      </c>
      <c r="C143" s="75">
        <v>34</v>
      </c>
      <c r="D143" s="97">
        <v>145.61039088231837</v>
      </c>
      <c r="E143" s="171">
        <v>110.07548960761677</v>
      </c>
      <c r="F143" s="172"/>
      <c r="G143" s="4"/>
      <c r="H143" s="75">
        <v>92</v>
      </c>
      <c r="I143" s="97">
        <v>310.12773889448209</v>
      </c>
      <c r="J143" s="171">
        <v>80.461950272100054</v>
      </c>
      <c r="K143" s="172" t="s">
        <v>740</v>
      </c>
      <c r="L143" s="4"/>
      <c r="M143" s="75">
        <v>135</v>
      </c>
      <c r="N143" s="97">
        <v>880.58362131238766</v>
      </c>
      <c r="O143" s="171">
        <v>73.970128053128008</v>
      </c>
      <c r="P143" s="172" t="s">
        <v>739</v>
      </c>
      <c r="Q143" s="4"/>
      <c r="R143" s="75">
        <v>355</v>
      </c>
      <c r="S143" s="97">
        <v>974.14698003982892</v>
      </c>
      <c r="T143" s="171">
        <v>79.054183931917066</v>
      </c>
      <c r="U143" s="172" t="s">
        <v>739</v>
      </c>
      <c r="V143" s="4"/>
      <c r="W143" s="75">
        <v>276</v>
      </c>
      <c r="X143" s="97">
        <v>864.55505443714026</v>
      </c>
      <c r="Y143" s="171">
        <v>89.764282754795261</v>
      </c>
      <c r="Z143" s="172"/>
      <c r="AA143" s="4"/>
      <c r="AB143" s="75">
        <v>441</v>
      </c>
      <c r="AC143" s="97">
        <v>1927.6658376788987</v>
      </c>
      <c r="AD143" s="171">
        <v>147.31834727208002</v>
      </c>
      <c r="AE143" s="172" t="s">
        <v>739</v>
      </c>
      <c r="AF143" s="4"/>
      <c r="AG143" s="75">
        <v>1241</v>
      </c>
      <c r="AH143" s="97">
        <v>944.33007163242792</v>
      </c>
      <c r="AI143" s="171">
        <v>97.772214284530719</v>
      </c>
      <c r="AJ143" s="172"/>
    </row>
    <row r="144" spans="1:36" ht="12.75" customHeight="1">
      <c r="A144" s="74">
        <v>20740</v>
      </c>
      <c r="B144" s="5" t="s">
        <v>217</v>
      </c>
      <c r="C144" s="75">
        <v>19.054723755201262</v>
      </c>
      <c r="D144" s="97">
        <v>318.50264229638191</v>
      </c>
      <c r="E144" s="171">
        <v>240.77494799412119</v>
      </c>
      <c r="F144" s="172" t="s">
        <v>739</v>
      </c>
      <c r="G144" s="4"/>
      <c r="H144" s="75">
        <v>31.216788469676406</v>
      </c>
      <c r="I144" s="97">
        <v>428.75372188640966</v>
      </c>
      <c r="J144" s="171">
        <v>111.23919702371363</v>
      </c>
      <c r="K144" s="172"/>
      <c r="L144" s="4"/>
      <c r="M144" s="75">
        <v>25.194568990039468</v>
      </c>
      <c r="N144" s="97">
        <v>853.72580672038657</v>
      </c>
      <c r="O144" s="171">
        <v>71.714037959564109</v>
      </c>
      <c r="P144" s="172"/>
      <c r="Q144" s="4"/>
      <c r="R144" s="75">
        <v>113.55211602124704</v>
      </c>
      <c r="S144" s="97">
        <v>1659.7521171479136</v>
      </c>
      <c r="T144" s="171">
        <v>134.69255855521439</v>
      </c>
      <c r="U144" s="172" t="s">
        <v>739</v>
      </c>
      <c r="V144" s="4"/>
      <c r="W144" s="75">
        <v>105.32019866378849</v>
      </c>
      <c r="X144" s="97">
        <v>1117.8553281336076</v>
      </c>
      <c r="Y144" s="171">
        <v>116.06372692930145</v>
      </c>
      <c r="Z144" s="172"/>
      <c r="AA144" s="4"/>
      <c r="AB144" s="75">
        <v>75.442668510844527</v>
      </c>
      <c r="AC144" s="97">
        <v>812.36845585423805</v>
      </c>
      <c r="AD144" s="171">
        <v>62.083778190788905</v>
      </c>
      <c r="AE144" s="172" t="s">
        <v>739</v>
      </c>
      <c r="AF144" s="4"/>
      <c r="AG144" s="75">
        <v>338.56427594112074</v>
      </c>
      <c r="AH144" s="97">
        <v>962.86874093258655</v>
      </c>
      <c r="AI144" s="171">
        <v>99.691635048323462</v>
      </c>
      <c r="AJ144" s="172"/>
    </row>
    <row r="145" spans="1:36" ht="12.75" customHeight="1">
      <c r="A145" s="74">
        <v>20830</v>
      </c>
      <c r="B145" s="5" t="s">
        <v>218</v>
      </c>
      <c r="C145" s="75">
        <v>10.983201387989961</v>
      </c>
      <c r="D145" s="97">
        <v>107.48201438608965</v>
      </c>
      <c r="E145" s="171">
        <v>81.25199915934293</v>
      </c>
      <c r="F145" s="172"/>
      <c r="G145" s="4"/>
      <c r="H145" s="75">
        <v>24.992406930887121</v>
      </c>
      <c r="I145" s="97">
        <v>190.84655392247171</v>
      </c>
      <c r="J145" s="171">
        <v>49.514712827852748</v>
      </c>
      <c r="K145" s="172" t="s">
        <v>739</v>
      </c>
      <c r="L145" s="4"/>
      <c r="M145" s="75">
        <v>40.996783734680427</v>
      </c>
      <c r="N145" s="97">
        <v>686.40278652666018</v>
      </c>
      <c r="O145" s="171">
        <v>57.658694514134133</v>
      </c>
      <c r="P145" s="172" t="s">
        <v>739</v>
      </c>
      <c r="Q145" s="4"/>
      <c r="R145" s="75">
        <v>130.7628495326046</v>
      </c>
      <c r="S145" s="97">
        <v>1120.2024961987979</v>
      </c>
      <c r="T145" s="171">
        <v>90.906912396188574</v>
      </c>
      <c r="U145" s="172"/>
      <c r="V145" s="4"/>
      <c r="W145" s="75">
        <v>50.037665543603829</v>
      </c>
      <c r="X145" s="97">
        <v>376.91730827692254</v>
      </c>
      <c r="Y145" s="171">
        <v>39.134247913654377</v>
      </c>
      <c r="Z145" s="172" t="s">
        <v>739</v>
      </c>
      <c r="AA145" s="4"/>
      <c r="AB145" s="75">
        <v>57.016404561372582</v>
      </c>
      <c r="AC145" s="97">
        <v>575.05487699865091</v>
      </c>
      <c r="AD145" s="171">
        <v>43.947520578668943</v>
      </c>
      <c r="AE145" s="172" t="s">
        <v>739</v>
      </c>
      <c r="AF145" s="4"/>
      <c r="AG145" s="75">
        <v>289.79690476025149</v>
      </c>
      <c r="AH145" s="97">
        <v>575.85188740178978</v>
      </c>
      <c r="AI145" s="171">
        <v>59.621435155476462</v>
      </c>
      <c r="AJ145" s="172" t="s">
        <v>739</v>
      </c>
    </row>
    <row r="146" spans="1:36" ht="12.75" customHeight="1">
      <c r="A146" s="74">
        <v>20910</v>
      </c>
      <c r="B146" s="5" t="s">
        <v>219</v>
      </c>
      <c r="C146" s="75">
        <v>25</v>
      </c>
      <c r="D146" s="97">
        <v>113.32695486239474</v>
      </c>
      <c r="E146" s="171">
        <v>85.670534682516134</v>
      </c>
      <c r="F146" s="172"/>
      <c r="G146" s="4"/>
      <c r="H146" s="75">
        <v>81</v>
      </c>
      <c r="I146" s="97">
        <v>286.33594783085141</v>
      </c>
      <c r="J146" s="171">
        <v>74.28922313627497</v>
      </c>
      <c r="K146" s="172" t="s">
        <v>739</v>
      </c>
      <c r="L146" s="4"/>
      <c r="M146" s="75">
        <v>97</v>
      </c>
      <c r="N146" s="97">
        <v>771.49021056224319</v>
      </c>
      <c r="O146" s="171">
        <v>64.80614479516781</v>
      </c>
      <c r="P146" s="172" t="s">
        <v>739</v>
      </c>
      <c r="Q146" s="4"/>
      <c r="R146" s="75">
        <v>174</v>
      </c>
      <c r="S146" s="97">
        <v>768.66225616021438</v>
      </c>
      <c r="T146" s="171">
        <v>62.37864370069439</v>
      </c>
      <c r="U146" s="172" t="s">
        <v>739</v>
      </c>
      <c r="V146" s="4"/>
      <c r="W146" s="75">
        <v>161</v>
      </c>
      <c r="X146" s="97">
        <v>523.95305961721192</v>
      </c>
      <c r="Y146" s="171">
        <v>54.400550146964775</v>
      </c>
      <c r="Z146" s="172" t="s">
        <v>739</v>
      </c>
      <c r="AA146" s="4"/>
      <c r="AB146" s="75">
        <v>220</v>
      </c>
      <c r="AC146" s="97">
        <v>1064.7774960695781</v>
      </c>
      <c r="AD146" s="171">
        <v>81.373678916440454</v>
      </c>
      <c r="AE146" s="172" t="s">
        <v>739</v>
      </c>
      <c r="AF146" s="4"/>
      <c r="AG146" s="75">
        <v>677</v>
      </c>
      <c r="AH146" s="97">
        <v>638.48402683314941</v>
      </c>
      <c r="AI146" s="171">
        <v>66.106120057012774</v>
      </c>
      <c r="AJ146" s="172" t="s">
        <v>739</v>
      </c>
    </row>
    <row r="147" spans="1:36" ht="12.75" customHeight="1">
      <c r="A147" s="74">
        <v>21010</v>
      </c>
      <c r="B147" s="5" t="s">
        <v>220</v>
      </c>
      <c r="C147" s="75" t="s">
        <v>56</v>
      </c>
      <c r="D147" s="97" t="s">
        <v>57</v>
      </c>
      <c r="E147" s="171" t="s">
        <v>57</v>
      </c>
      <c r="F147" s="172" t="s">
        <v>57</v>
      </c>
      <c r="G147" s="4"/>
      <c r="H147" s="75" t="s">
        <v>56</v>
      </c>
      <c r="I147" s="97" t="s">
        <v>57</v>
      </c>
      <c r="J147" s="171" t="s">
        <v>57</v>
      </c>
      <c r="K147" s="172" t="s">
        <v>57</v>
      </c>
      <c r="L147" s="4"/>
      <c r="M147" s="75">
        <v>7.3372233922680667</v>
      </c>
      <c r="N147" s="97">
        <v>497.11529738280859</v>
      </c>
      <c r="O147" s="171">
        <v>41.75830814315178</v>
      </c>
      <c r="P147" s="172" t="s">
        <v>740</v>
      </c>
      <c r="Q147" s="4"/>
      <c r="R147" s="75">
        <v>45.895453102783691</v>
      </c>
      <c r="S147" s="97">
        <v>1749.8471913747285</v>
      </c>
      <c r="T147" s="171">
        <v>142.00397327519343</v>
      </c>
      <c r="U147" s="172" t="s">
        <v>740</v>
      </c>
      <c r="V147" s="4"/>
      <c r="W147" s="75">
        <v>30.82567438896924</v>
      </c>
      <c r="X147" s="97">
        <v>790.68595266823456</v>
      </c>
      <c r="Y147" s="171">
        <v>82.09466483515483</v>
      </c>
      <c r="Z147" s="172"/>
      <c r="AA147" s="4"/>
      <c r="AB147" s="75">
        <v>39.348893569072267</v>
      </c>
      <c r="AC147" s="97">
        <v>1076.6106253933501</v>
      </c>
      <c r="AD147" s="171">
        <v>82.278004251755789</v>
      </c>
      <c r="AE147" s="172"/>
      <c r="AF147" s="4"/>
      <c r="AG147" s="75">
        <v>124.20957848845411</v>
      </c>
      <c r="AH147" s="97">
        <v>866.74242512015451</v>
      </c>
      <c r="AI147" s="171">
        <v>89.739095115174052</v>
      </c>
      <c r="AJ147" s="172"/>
    </row>
    <row r="148" spans="1:36" ht="12.75" customHeight="1">
      <c r="A148" s="74">
        <v>21110</v>
      </c>
      <c r="B148" s="5" t="s">
        <v>221</v>
      </c>
      <c r="C148" s="75">
        <v>22</v>
      </c>
      <c r="D148" s="97">
        <v>63.971966851102025</v>
      </c>
      <c r="E148" s="171">
        <v>48.360185901762947</v>
      </c>
      <c r="F148" s="172" t="s">
        <v>739</v>
      </c>
      <c r="G148" s="4"/>
      <c r="H148" s="75">
        <v>110</v>
      </c>
      <c r="I148" s="97">
        <v>213.08082201956552</v>
      </c>
      <c r="J148" s="171">
        <v>55.283344103282118</v>
      </c>
      <c r="K148" s="172" t="s">
        <v>739</v>
      </c>
      <c r="L148" s="4"/>
      <c r="M148" s="75">
        <v>170</v>
      </c>
      <c r="N148" s="97">
        <v>603.63522538833968</v>
      </c>
      <c r="O148" s="171">
        <v>50.706115624553846</v>
      </c>
      <c r="P148" s="172" t="s">
        <v>739</v>
      </c>
      <c r="Q148" s="4"/>
      <c r="R148" s="75">
        <v>268</v>
      </c>
      <c r="S148" s="97">
        <v>561.79257023069192</v>
      </c>
      <c r="T148" s="171">
        <v>45.590710733184977</v>
      </c>
      <c r="U148" s="172" t="s">
        <v>739</v>
      </c>
      <c r="V148" s="4"/>
      <c r="W148" s="75">
        <v>162</v>
      </c>
      <c r="X148" s="97">
        <v>352.90080171661782</v>
      </c>
      <c r="Y148" s="171">
        <v>36.640682611367055</v>
      </c>
      <c r="Z148" s="172" t="s">
        <v>739</v>
      </c>
      <c r="AA148" s="4"/>
      <c r="AB148" s="75">
        <v>255</v>
      </c>
      <c r="AC148" s="97">
        <v>864.25147633463644</v>
      </c>
      <c r="AD148" s="171">
        <v>66.048843441859134</v>
      </c>
      <c r="AE148" s="172" t="s">
        <v>739</v>
      </c>
      <c r="AF148" s="4"/>
      <c r="AG148" s="75">
        <v>877</v>
      </c>
      <c r="AH148" s="97">
        <v>471.41873937241542</v>
      </c>
      <c r="AI148" s="171">
        <v>48.808838549413373</v>
      </c>
      <c r="AJ148" s="172" t="s">
        <v>739</v>
      </c>
    </row>
    <row r="149" spans="1:36" ht="12.75" customHeight="1">
      <c r="A149" s="74">
        <v>21180</v>
      </c>
      <c r="B149" s="5" t="s">
        <v>222</v>
      </c>
      <c r="C149" s="75">
        <v>30.999757200000001</v>
      </c>
      <c r="D149" s="97">
        <v>83.118681231279481</v>
      </c>
      <c r="E149" s="171">
        <v>62.834317500506955</v>
      </c>
      <c r="F149" s="172" t="s">
        <v>739</v>
      </c>
      <c r="G149" s="4"/>
      <c r="H149" s="75">
        <v>187.99890740000001</v>
      </c>
      <c r="I149" s="97">
        <v>366.85704025297457</v>
      </c>
      <c r="J149" s="171">
        <v>95.180241003362383</v>
      </c>
      <c r="K149" s="172"/>
      <c r="L149" s="4"/>
      <c r="M149" s="75">
        <v>320.99902880000002</v>
      </c>
      <c r="N149" s="97">
        <v>1094.9592018485796</v>
      </c>
      <c r="O149" s="171">
        <v>91.977945550451579</v>
      </c>
      <c r="P149" s="172"/>
      <c r="Q149" s="4"/>
      <c r="R149" s="75">
        <v>650.99842179999996</v>
      </c>
      <c r="S149" s="97">
        <v>1045.2494938977491</v>
      </c>
      <c r="T149" s="171">
        <v>84.82431033349549</v>
      </c>
      <c r="U149" s="172" t="s">
        <v>739</v>
      </c>
      <c r="V149" s="4"/>
      <c r="W149" s="75">
        <v>357.998786</v>
      </c>
      <c r="X149" s="97">
        <v>728.45255861415114</v>
      </c>
      <c r="Y149" s="171">
        <v>75.63314922433203</v>
      </c>
      <c r="Z149" s="172" t="s">
        <v>739</v>
      </c>
      <c r="AA149" s="4"/>
      <c r="AB149" s="75">
        <v>471.99514399999998</v>
      </c>
      <c r="AC149" s="97">
        <v>1716.5832497492522</v>
      </c>
      <c r="AD149" s="171">
        <v>131.18674531914397</v>
      </c>
      <c r="AE149" s="172" t="s">
        <v>739</v>
      </c>
      <c r="AF149" s="4"/>
      <c r="AG149" s="75">
        <v>1832.9911377999999</v>
      </c>
      <c r="AH149" s="97">
        <v>885.6716198785598</v>
      </c>
      <c r="AI149" s="171">
        <v>91.698949345965516</v>
      </c>
      <c r="AJ149" s="172" t="s">
        <v>739</v>
      </c>
    </row>
    <row r="150" spans="1:36" ht="12.75" customHeight="1">
      <c r="A150" s="74">
        <v>21270</v>
      </c>
      <c r="B150" s="5" t="s">
        <v>223</v>
      </c>
      <c r="C150" s="75" t="s">
        <v>56</v>
      </c>
      <c r="D150" s="97" t="s">
        <v>57</v>
      </c>
      <c r="E150" s="171" t="s">
        <v>57</v>
      </c>
      <c r="F150" s="172" t="s">
        <v>57</v>
      </c>
      <c r="G150" s="4"/>
      <c r="H150" s="75" t="s">
        <v>56</v>
      </c>
      <c r="I150" s="97" t="s">
        <v>57</v>
      </c>
      <c r="J150" s="171" t="s">
        <v>57</v>
      </c>
      <c r="K150" s="172" t="s">
        <v>57</v>
      </c>
      <c r="L150" s="4"/>
      <c r="M150" s="75">
        <v>7.4021583268649858</v>
      </c>
      <c r="N150" s="97">
        <v>1318.491588571319</v>
      </c>
      <c r="O150" s="171">
        <v>110.75494624603533</v>
      </c>
      <c r="P150" s="172"/>
      <c r="Q150" s="4"/>
      <c r="R150" s="75">
        <v>17.765179984475967</v>
      </c>
      <c r="S150" s="97">
        <v>1710.1329599265541</v>
      </c>
      <c r="T150" s="171">
        <v>138.78107547645436</v>
      </c>
      <c r="U150" s="172"/>
      <c r="V150" s="4"/>
      <c r="W150" s="75">
        <v>15.174424570073221</v>
      </c>
      <c r="X150" s="97">
        <v>842.37326609557226</v>
      </c>
      <c r="Y150" s="171">
        <v>87.461211006523726</v>
      </c>
      <c r="Z150" s="172"/>
      <c r="AA150" s="4"/>
      <c r="AB150" s="75">
        <v>29.608633307459943</v>
      </c>
      <c r="AC150" s="97">
        <v>1630.2254556937439</v>
      </c>
      <c r="AD150" s="171">
        <v>124.58700834935941</v>
      </c>
      <c r="AE150" s="172"/>
      <c r="AF150" s="4"/>
      <c r="AG150" s="75">
        <v>71.060719937903869</v>
      </c>
      <c r="AH150" s="97">
        <v>1104.6132857910115</v>
      </c>
      <c r="AI150" s="171">
        <v>114.36730664861913</v>
      </c>
      <c r="AJ150" s="172"/>
    </row>
    <row r="151" spans="1:36" ht="12.75" customHeight="1">
      <c r="A151" s="74">
        <v>21370</v>
      </c>
      <c r="B151" s="5" t="s">
        <v>224</v>
      </c>
      <c r="C151" s="75">
        <v>11.919679614633887</v>
      </c>
      <c r="D151" s="97">
        <v>165.56405350947739</v>
      </c>
      <c r="E151" s="171">
        <v>125.1596410190697</v>
      </c>
      <c r="F151" s="172"/>
      <c r="G151" s="4"/>
      <c r="H151" s="75">
        <v>61.779118940243194</v>
      </c>
      <c r="I151" s="97">
        <v>644.75208168441486</v>
      </c>
      <c r="J151" s="171">
        <v>167.27948979751005</v>
      </c>
      <c r="K151" s="172" t="s">
        <v>739</v>
      </c>
      <c r="L151" s="4"/>
      <c r="M151" s="75">
        <v>72.748998795730898</v>
      </c>
      <c r="N151" s="97">
        <v>1716.2557673650392</v>
      </c>
      <c r="O151" s="171">
        <v>144.16763588528661</v>
      </c>
      <c r="P151" s="172" t="s">
        <v>739</v>
      </c>
      <c r="Q151" s="4"/>
      <c r="R151" s="75">
        <v>128.51807768780333</v>
      </c>
      <c r="S151" s="97">
        <v>1678.4033032768855</v>
      </c>
      <c r="T151" s="171">
        <v>136.20614359833374</v>
      </c>
      <c r="U151" s="172" t="s">
        <v>739</v>
      </c>
      <c r="V151" s="4"/>
      <c r="W151" s="75">
        <v>84.568277928657153</v>
      </c>
      <c r="X151" s="97">
        <v>839.06385993877564</v>
      </c>
      <c r="Y151" s="171">
        <v>87.117604814547263</v>
      </c>
      <c r="Z151" s="172"/>
      <c r="AA151" s="4"/>
      <c r="AB151" s="75">
        <v>96.417677206095675</v>
      </c>
      <c r="AC151" s="97">
        <v>1098.338391326384</v>
      </c>
      <c r="AD151" s="171">
        <v>83.938509150791262</v>
      </c>
      <c r="AE151" s="172"/>
      <c r="AF151" s="4"/>
      <c r="AG151" s="75">
        <v>394.17271123292096</v>
      </c>
      <c r="AH151" s="97">
        <v>1039.3940117246862</v>
      </c>
      <c r="AI151" s="171">
        <v>107.61476002212946</v>
      </c>
      <c r="AJ151" s="172"/>
    </row>
    <row r="152" spans="1:36" ht="12.75" customHeight="1">
      <c r="A152" s="74">
        <v>21450</v>
      </c>
      <c r="B152" s="5" t="s">
        <v>225</v>
      </c>
      <c r="C152" s="75">
        <v>26.912852777500056</v>
      </c>
      <c r="D152" s="97">
        <v>113.96150048701863</v>
      </c>
      <c r="E152" s="171">
        <v>86.15022517634425</v>
      </c>
      <c r="F152" s="172"/>
      <c r="G152" s="4"/>
      <c r="H152" s="75">
        <v>142.68661297868471</v>
      </c>
      <c r="I152" s="97">
        <v>496.45307507680758</v>
      </c>
      <c r="J152" s="171">
        <v>128.80364323957599</v>
      </c>
      <c r="K152" s="172" t="s">
        <v>739</v>
      </c>
      <c r="L152" s="4"/>
      <c r="M152" s="75">
        <v>258.44923737277151</v>
      </c>
      <c r="N152" s="97">
        <v>1906.5170050064321</v>
      </c>
      <c r="O152" s="171">
        <v>160.14981835071293</v>
      </c>
      <c r="P152" s="172" t="s">
        <v>739</v>
      </c>
      <c r="Q152" s="4"/>
      <c r="R152" s="75">
        <v>404.43726946015579</v>
      </c>
      <c r="S152" s="97">
        <v>1320.8188275308739</v>
      </c>
      <c r="T152" s="171">
        <v>107.18737179485542</v>
      </c>
      <c r="U152" s="172"/>
      <c r="V152" s="4"/>
      <c r="W152" s="75">
        <v>174.44112610291643</v>
      </c>
      <c r="X152" s="97">
        <v>718.19411046776054</v>
      </c>
      <c r="Y152" s="171">
        <v>74.568043844041924</v>
      </c>
      <c r="Z152" s="172" t="s">
        <v>739</v>
      </c>
      <c r="AA152" s="4"/>
      <c r="AB152" s="75">
        <v>109.91202067198216</v>
      </c>
      <c r="AC152" s="97">
        <v>936.44144077458429</v>
      </c>
      <c r="AD152" s="171">
        <v>71.565829862974951</v>
      </c>
      <c r="AE152" s="172" t="s">
        <v>739</v>
      </c>
      <c r="AF152" s="4"/>
      <c r="AG152" s="75">
        <v>974.15250638532598</v>
      </c>
      <c r="AH152" s="97">
        <v>982.69161939801984</v>
      </c>
      <c r="AI152" s="171">
        <v>101.74401776839102</v>
      </c>
      <c r="AJ152" s="172"/>
    </row>
    <row r="153" spans="1:36" ht="12.75" customHeight="1">
      <c r="A153" s="74">
        <v>21610</v>
      </c>
      <c r="B153" s="5" t="s">
        <v>226</v>
      </c>
      <c r="C153" s="75">
        <v>86</v>
      </c>
      <c r="D153" s="97">
        <v>116.09253391525557</v>
      </c>
      <c r="E153" s="171">
        <v>87.761199136114485</v>
      </c>
      <c r="F153" s="172"/>
      <c r="G153" s="4"/>
      <c r="H153" s="75">
        <v>391</v>
      </c>
      <c r="I153" s="97">
        <v>418.45384505948061</v>
      </c>
      <c r="J153" s="171">
        <v>108.56691694966617</v>
      </c>
      <c r="K153" s="172"/>
      <c r="L153" s="4"/>
      <c r="M153" s="75">
        <v>671</v>
      </c>
      <c r="N153" s="97">
        <v>1438.9505886001764</v>
      </c>
      <c r="O153" s="171">
        <v>120.87365325083593</v>
      </c>
      <c r="P153" s="172" t="s">
        <v>739</v>
      </c>
      <c r="Q153" s="4"/>
      <c r="R153" s="75">
        <v>1234</v>
      </c>
      <c r="S153" s="97">
        <v>1211.5485816696705</v>
      </c>
      <c r="T153" s="171">
        <v>98.319849448028265</v>
      </c>
      <c r="U153" s="172"/>
      <c r="V153" s="4"/>
      <c r="W153" s="75">
        <v>633</v>
      </c>
      <c r="X153" s="97">
        <v>827.43328900040547</v>
      </c>
      <c r="Y153" s="171">
        <v>85.910035842561712</v>
      </c>
      <c r="Z153" s="172" t="s">
        <v>739</v>
      </c>
      <c r="AA153" s="4"/>
      <c r="AB153" s="75">
        <v>380</v>
      </c>
      <c r="AC153" s="97">
        <v>1163.209148067828</v>
      </c>
      <c r="AD153" s="171">
        <v>88.896138467367123</v>
      </c>
      <c r="AE153" s="172" t="s">
        <v>740</v>
      </c>
      <c r="AF153" s="4"/>
      <c r="AG153" s="75">
        <v>3004</v>
      </c>
      <c r="AH153" s="97">
        <v>944.3176116544513</v>
      </c>
      <c r="AI153" s="171">
        <v>97.770924227512197</v>
      </c>
      <c r="AJ153" s="172"/>
    </row>
    <row r="154" spans="1:36" ht="12.75" customHeight="1">
      <c r="A154" s="74">
        <v>21670</v>
      </c>
      <c r="B154" s="5" t="s">
        <v>227</v>
      </c>
      <c r="C154" s="75" t="s">
        <v>56</v>
      </c>
      <c r="D154" s="97" t="s">
        <v>57</v>
      </c>
      <c r="E154" s="171" t="s">
        <v>57</v>
      </c>
      <c r="F154" s="172" t="s">
        <v>57</v>
      </c>
      <c r="G154" s="4"/>
      <c r="H154" s="75">
        <v>10.566875227543589</v>
      </c>
      <c r="I154" s="97">
        <v>351.09174949194801</v>
      </c>
      <c r="J154" s="171">
        <v>91.089971471972561</v>
      </c>
      <c r="K154" s="172"/>
      <c r="L154" s="4"/>
      <c r="M154" s="75" t="s">
        <v>56</v>
      </c>
      <c r="N154" s="97" t="s">
        <v>57</v>
      </c>
      <c r="O154" s="171" t="s">
        <v>57</v>
      </c>
      <c r="P154" s="172" t="s">
        <v>57</v>
      </c>
      <c r="Q154" s="4"/>
      <c r="R154" s="75">
        <v>30.155556485812994</v>
      </c>
      <c r="S154" s="97">
        <v>1298.1295909000464</v>
      </c>
      <c r="T154" s="171">
        <v>105.34609001434332</v>
      </c>
      <c r="U154" s="172"/>
      <c r="V154" s="4"/>
      <c r="W154" s="75">
        <v>43.051935630943156</v>
      </c>
      <c r="X154" s="97">
        <v>1212.2433312039384</v>
      </c>
      <c r="Y154" s="171">
        <v>125.86376378384475</v>
      </c>
      <c r="Z154" s="172"/>
      <c r="AA154" s="4"/>
      <c r="AB154" s="75">
        <v>54.496811325034656</v>
      </c>
      <c r="AC154" s="97">
        <v>1458.8008304228051</v>
      </c>
      <c r="AD154" s="171">
        <v>111.48619389125881</v>
      </c>
      <c r="AE154" s="172"/>
      <c r="AF154" s="4"/>
      <c r="AG154" s="75">
        <v>141.22328521577785</v>
      </c>
      <c r="AH154" s="97">
        <v>1040.226740519885</v>
      </c>
      <c r="AI154" s="171">
        <v>107.70097748004048</v>
      </c>
      <c r="AJ154" s="172"/>
    </row>
    <row r="155" spans="1:36" ht="12.75" customHeight="1">
      <c r="A155" s="74">
        <v>21750</v>
      </c>
      <c r="B155" s="5" t="s">
        <v>228</v>
      </c>
      <c r="C155" s="75" t="s">
        <v>56</v>
      </c>
      <c r="D155" s="97" t="s">
        <v>57</v>
      </c>
      <c r="E155" s="171" t="s">
        <v>57</v>
      </c>
      <c r="F155" s="172" t="s">
        <v>57</v>
      </c>
      <c r="G155" s="4"/>
      <c r="H155" s="75" t="s">
        <v>56</v>
      </c>
      <c r="I155" s="97" t="s">
        <v>57</v>
      </c>
      <c r="J155" s="171" t="s">
        <v>57</v>
      </c>
      <c r="K155" s="172" t="s">
        <v>57</v>
      </c>
      <c r="L155" s="4"/>
      <c r="M155" s="75">
        <v>9.2918895372218735</v>
      </c>
      <c r="N155" s="97">
        <v>395.11674005328655</v>
      </c>
      <c r="O155" s="171">
        <v>33.190301466336102</v>
      </c>
      <c r="P155" s="172" t="s">
        <v>739</v>
      </c>
      <c r="Q155" s="4"/>
      <c r="R155" s="75">
        <v>28.87566861166562</v>
      </c>
      <c r="S155" s="97">
        <v>620.1379154739866</v>
      </c>
      <c r="T155" s="171">
        <v>50.325564660716559</v>
      </c>
      <c r="U155" s="172" t="s">
        <v>739</v>
      </c>
      <c r="V155" s="4"/>
      <c r="W155" s="75">
        <v>27.070261636480204</v>
      </c>
      <c r="X155" s="97">
        <v>467.67510904195598</v>
      </c>
      <c r="Y155" s="171">
        <v>48.557371228085451</v>
      </c>
      <c r="Z155" s="172" t="s">
        <v>739</v>
      </c>
      <c r="AA155" s="4"/>
      <c r="AB155" s="75">
        <v>78.362151173702074</v>
      </c>
      <c r="AC155" s="97">
        <v>1677.5035830808101</v>
      </c>
      <c r="AD155" s="171">
        <v>128.20015304105968</v>
      </c>
      <c r="AE155" s="172" t="s">
        <v>740</v>
      </c>
      <c r="AF155" s="4"/>
      <c r="AG155" s="75">
        <v>143.59997095906976</v>
      </c>
      <c r="AH155" s="97">
        <v>668.41765447114938</v>
      </c>
      <c r="AI155" s="171">
        <v>69.205329902863227</v>
      </c>
      <c r="AJ155" s="172" t="s">
        <v>739</v>
      </c>
    </row>
    <row r="156" spans="1:36" ht="12.75" customHeight="1">
      <c r="A156" s="74">
        <v>21830</v>
      </c>
      <c r="B156" s="5" t="s">
        <v>229</v>
      </c>
      <c r="C156" s="75" t="s">
        <v>56</v>
      </c>
      <c r="D156" s="97" t="s">
        <v>57</v>
      </c>
      <c r="E156" s="171" t="s">
        <v>57</v>
      </c>
      <c r="F156" s="172" t="s">
        <v>57</v>
      </c>
      <c r="G156" s="4"/>
      <c r="H156" s="75">
        <v>6.3678446586671997</v>
      </c>
      <c r="I156" s="97">
        <v>149.44497249109565</v>
      </c>
      <c r="J156" s="171">
        <v>38.773164850904109</v>
      </c>
      <c r="K156" s="172" t="s">
        <v>740</v>
      </c>
      <c r="L156" s="4"/>
      <c r="M156" s="75" t="s">
        <v>56</v>
      </c>
      <c r="N156" s="97" t="s">
        <v>57</v>
      </c>
      <c r="O156" s="171" t="s">
        <v>57</v>
      </c>
      <c r="P156" s="172" t="s">
        <v>57</v>
      </c>
      <c r="Q156" s="4"/>
      <c r="R156" s="75">
        <v>30.46067883579996</v>
      </c>
      <c r="S156" s="97">
        <v>993.60458497202217</v>
      </c>
      <c r="T156" s="171">
        <v>80.633211646114049</v>
      </c>
      <c r="U156" s="172"/>
      <c r="V156" s="4"/>
      <c r="W156" s="75">
        <v>59.001109805312616</v>
      </c>
      <c r="X156" s="97">
        <v>1295.6579933517787</v>
      </c>
      <c r="Y156" s="171">
        <v>134.52446998237505</v>
      </c>
      <c r="Z156" s="172" t="s">
        <v>740</v>
      </c>
      <c r="AA156" s="4"/>
      <c r="AB156" s="75">
        <v>29.74540041182512</v>
      </c>
      <c r="AC156" s="97">
        <v>800.66364236019069</v>
      </c>
      <c r="AD156" s="171">
        <v>61.189259158824704</v>
      </c>
      <c r="AE156" s="172" t="s">
        <v>739</v>
      </c>
      <c r="AF156" s="4"/>
      <c r="AG156" s="75">
        <v>128.07195382131968</v>
      </c>
      <c r="AH156" s="97">
        <v>789.62463906531832</v>
      </c>
      <c r="AI156" s="171">
        <v>81.754623445995961</v>
      </c>
      <c r="AJ156" s="172" t="s">
        <v>740</v>
      </c>
    </row>
    <row r="157" spans="1:36" ht="12.75" customHeight="1">
      <c r="A157" s="74">
        <v>21890</v>
      </c>
      <c r="B157" s="5" t="s">
        <v>230</v>
      </c>
      <c r="C157" s="75">
        <v>18</v>
      </c>
      <c r="D157" s="97">
        <v>75.453011322872101</v>
      </c>
      <c r="E157" s="171">
        <v>57.03938512497151</v>
      </c>
      <c r="F157" s="172" t="s">
        <v>740</v>
      </c>
      <c r="G157" s="4"/>
      <c r="H157" s="75">
        <v>58</v>
      </c>
      <c r="I157" s="97">
        <v>190.59254026310509</v>
      </c>
      <c r="J157" s="171">
        <v>49.448809550379899</v>
      </c>
      <c r="K157" s="172" t="s">
        <v>739</v>
      </c>
      <c r="L157" s="4"/>
      <c r="M157" s="75">
        <v>180</v>
      </c>
      <c r="N157" s="97">
        <v>880.9228628188464</v>
      </c>
      <c r="O157" s="171">
        <v>73.998624764929531</v>
      </c>
      <c r="P157" s="172" t="s">
        <v>739</v>
      </c>
      <c r="Q157" s="4"/>
      <c r="R157" s="75">
        <v>652</v>
      </c>
      <c r="S157" s="97">
        <v>1145.8635310514039</v>
      </c>
      <c r="T157" s="171">
        <v>92.989362181166939</v>
      </c>
      <c r="U157" s="172"/>
      <c r="V157" s="4"/>
      <c r="W157" s="75">
        <v>438</v>
      </c>
      <c r="X157" s="97">
        <v>1214.132256628041</v>
      </c>
      <c r="Y157" s="171">
        <v>126.0598855172169</v>
      </c>
      <c r="Z157" s="172" t="s">
        <v>739</v>
      </c>
      <c r="AA157" s="4"/>
      <c r="AB157" s="75">
        <v>396</v>
      </c>
      <c r="AC157" s="97">
        <v>1637.9930893219118</v>
      </c>
      <c r="AD157" s="171">
        <v>125.18063558803819</v>
      </c>
      <c r="AE157" s="172" t="s">
        <v>739</v>
      </c>
      <c r="AF157" s="4"/>
      <c r="AG157" s="75">
        <v>1684</v>
      </c>
      <c r="AH157" s="97">
        <v>991.90692977274034</v>
      </c>
      <c r="AI157" s="171">
        <v>102.69813468971081</v>
      </c>
      <c r="AJ157" s="172"/>
    </row>
    <row r="158" spans="1:36" ht="12.75" customHeight="1">
      <c r="A158" s="74">
        <v>22110</v>
      </c>
      <c r="B158" s="5" t="s">
        <v>231</v>
      </c>
      <c r="C158" s="75">
        <v>7.9944576459053192</v>
      </c>
      <c r="D158" s="97">
        <v>100.77477218641312</v>
      </c>
      <c r="E158" s="171">
        <v>76.181598863233873</v>
      </c>
      <c r="F158" s="172"/>
      <c r="G158" s="4"/>
      <c r="H158" s="75">
        <v>28.964021953615454</v>
      </c>
      <c r="I158" s="97">
        <v>284.18653016543703</v>
      </c>
      <c r="J158" s="171">
        <v>73.73156151617917</v>
      </c>
      <c r="K158" s="172"/>
      <c r="L158" s="4"/>
      <c r="M158" s="75">
        <v>61.920152859571047</v>
      </c>
      <c r="N158" s="97">
        <v>1434.3145823841694</v>
      </c>
      <c r="O158" s="171">
        <v>120.48422291718737</v>
      </c>
      <c r="P158" s="172"/>
      <c r="Q158" s="4"/>
      <c r="R158" s="75">
        <v>173.65280515734901</v>
      </c>
      <c r="S158" s="97">
        <v>2028.2052400720465</v>
      </c>
      <c r="T158" s="171">
        <v>164.59334513748428</v>
      </c>
      <c r="U158" s="172" t="s">
        <v>739</v>
      </c>
      <c r="V158" s="4"/>
      <c r="W158" s="75">
        <v>145.70240562641163</v>
      </c>
      <c r="X158" s="97">
        <v>1174.0181243723011</v>
      </c>
      <c r="Y158" s="171">
        <v>121.89494970221347</v>
      </c>
      <c r="Z158" s="172" t="s">
        <v>740</v>
      </c>
      <c r="AA158" s="4"/>
      <c r="AB158" s="75">
        <v>102.76834962637299</v>
      </c>
      <c r="AC158" s="97">
        <v>801.83772609701464</v>
      </c>
      <c r="AD158" s="171">
        <v>61.278986367912033</v>
      </c>
      <c r="AE158" s="172" t="s">
        <v>739</v>
      </c>
      <c r="AF158" s="4"/>
      <c r="AG158" s="75">
        <v>492.03817091560995</v>
      </c>
      <c r="AH158" s="97">
        <v>1045.3249243772345</v>
      </c>
      <c r="AI158" s="171">
        <v>108.22882334615915</v>
      </c>
      <c r="AJ158" s="172"/>
    </row>
    <row r="159" spans="1:36" ht="12.75" customHeight="1">
      <c r="A159" s="74">
        <v>22170</v>
      </c>
      <c r="B159" s="5" t="s">
        <v>232</v>
      </c>
      <c r="C159" s="75">
        <v>54</v>
      </c>
      <c r="D159" s="97">
        <v>206.75360220854211</v>
      </c>
      <c r="E159" s="171">
        <v>156.29725223138109</v>
      </c>
      <c r="F159" s="172" t="s">
        <v>739</v>
      </c>
      <c r="G159" s="4"/>
      <c r="H159" s="75">
        <v>169</v>
      </c>
      <c r="I159" s="97">
        <v>505.23945016414461</v>
      </c>
      <c r="J159" s="171">
        <v>131.08324866239136</v>
      </c>
      <c r="K159" s="172" t="s">
        <v>739</v>
      </c>
      <c r="L159" s="4"/>
      <c r="M159" s="75">
        <v>270</v>
      </c>
      <c r="N159" s="97">
        <v>1584.4020751657272</v>
      </c>
      <c r="O159" s="171">
        <v>133.09176045425716</v>
      </c>
      <c r="P159" s="172" t="s">
        <v>739</v>
      </c>
      <c r="Q159" s="4"/>
      <c r="R159" s="75">
        <v>693</v>
      </c>
      <c r="S159" s="97">
        <v>1747.571574497882</v>
      </c>
      <c r="T159" s="171">
        <v>141.81930192802832</v>
      </c>
      <c r="U159" s="172" t="s">
        <v>739</v>
      </c>
      <c r="V159" s="4"/>
      <c r="W159" s="75">
        <v>522</v>
      </c>
      <c r="X159" s="97">
        <v>1438.4443209698445</v>
      </c>
      <c r="Y159" s="171">
        <v>149.34956668390475</v>
      </c>
      <c r="Z159" s="172" t="s">
        <v>739</v>
      </c>
      <c r="AA159" s="4"/>
      <c r="AB159" s="75">
        <v>357</v>
      </c>
      <c r="AC159" s="97">
        <v>1638.2677486449547</v>
      </c>
      <c r="AD159" s="171">
        <v>125.20162592606393</v>
      </c>
      <c r="AE159" s="172" t="s">
        <v>739</v>
      </c>
      <c r="AF159" s="4"/>
      <c r="AG159" s="75">
        <v>1896</v>
      </c>
      <c r="AH159" s="97">
        <v>1345.7892659758293</v>
      </c>
      <c r="AI159" s="171">
        <v>139.33771723201752</v>
      </c>
      <c r="AJ159" s="172" t="s">
        <v>739</v>
      </c>
    </row>
    <row r="160" spans="1:36" ht="12.75" customHeight="1">
      <c r="A160" s="74">
        <v>22250</v>
      </c>
      <c r="B160" s="5" t="s">
        <v>233</v>
      </c>
      <c r="C160" s="75" t="s">
        <v>56</v>
      </c>
      <c r="D160" s="97" t="s">
        <v>57</v>
      </c>
      <c r="E160" s="171" t="s">
        <v>57</v>
      </c>
      <c r="F160" s="172" t="s">
        <v>57</v>
      </c>
      <c r="G160" s="4"/>
      <c r="H160" s="75">
        <v>8.1890877650967031</v>
      </c>
      <c r="I160" s="97">
        <v>320.54914613305334</v>
      </c>
      <c r="J160" s="171">
        <v>83.165761140435578</v>
      </c>
      <c r="K160" s="172"/>
      <c r="L160" s="4"/>
      <c r="M160" s="75" t="s">
        <v>56</v>
      </c>
      <c r="N160" s="97" t="s">
        <v>57</v>
      </c>
      <c r="O160" s="171" t="s">
        <v>57</v>
      </c>
      <c r="P160" s="172" t="s">
        <v>57</v>
      </c>
      <c r="Q160" s="4"/>
      <c r="R160" s="75">
        <v>30.243243294308719</v>
      </c>
      <c r="S160" s="97">
        <v>1571.57579099808</v>
      </c>
      <c r="T160" s="171">
        <v>127.53685448927902</v>
      </c>
      <c r="U160" s="172"/>
      <c r="V160" s="4"/>
      <c r="W160" s="75">
        <v>25.830913975690116</v>
      </c>
      <c r="X160" s="97">
        <v>907.48208603901855</v>
      </c>
      <c r="Y160" s="171">
        <v>94.221273877290855</v>
      </c>
      <c r="Z160" s="172"/>
      <c r="AA160" s="4"/>
      <c r="AB160" s="75">
        <v>50.40211993618076</v>
      </c>
      <c r="AC160" s="97">
        <v>1691.7187025367714</v>
      </c>
      <c r="AD160" s="171">
        <v>129.28651762956582</v>
      </c>
      <c r="AE160" s="172"/>
      <c r="AF160" s="4"/>
      <c r="AG160" s="75">
        <v>120.96903051203434</v>
      </c>
      <c r="AH160" s="97">
        <v>1111.2543337757238</v>
      </c>
      <c r="AI160" s="171">
        <v>115.05489458650267</v>
      </c>
      <c r="AJ160" s="172"/>
    </row>
    <row r="161" spans="1:36" ht="12.75" customHeight="1">
      <c r="A161" s="74">
        <v>22310</v>
      </c>
      <c r="B161" s="5" t="s">
        <v>234</v>
      </c>
      <c r="C161" s="75">
        <v>20</v>
      </c>
      <c r="D161" s="97">
        <v>71.448733110027945</v>
      </c>
      <c r="E161" s="171">
        <v>54.012314857986489</v>
      </c>
      <c r="F161" s="172" t="s">
        <v>739</v>
      </c>
      <c r="G161" s="4"/>
      <c r="H161" s="75">
        <v>89</v>
      </c>
      <c r="I161" s="97">
        <v>251.98778618695724</v>
      </c>
      <c r="J161" s="171">
        <v>65.377669194080212</v>
      </c>
      <c r="K161" s="172" t="s">
        <v>739</v>
      </c>
      <c r="L161" s="4"/>
      <c r="M161" s="75">
        <v>158</v>
      </c>
      <c r="N161" s="97">
        <v>795.76072589758439</v>
      </c>
      <c r="O161" s="171">
        <v>66.844898507841862</v>
      </c>
      <c r="P161" s="172" t="s">
        <v>739</v>
      </c>
      <c r="Q161" s="4"/>
      <c r="R161" s="75">
        <v>293</v>
      </c>
      <c r="S161" s="97">
        <v>629.03372487715387</v>
      </c>
      <c r="T161" s="171">
        <v>51.04747928673379</v>
      </c>
      <c r="U161" s="172" t="s">
        <v>739</v>
      </c>
      <c r="V161" s="4"/>
      <c r="W161" s="75">
        <v>216</v>
      </c>
      <c r="X161" s="97">
        <v>595.8912289587447</v>
      </c>
      <c r="Y161" s="171">
        <v>61.869684866025288</v>
      </c>
      <c r="Z161" s="172" t="s">
        <v>739</v>
      </c>
      <c r="AA161" s="4"/>
      <c r="AB161" s="75">
        <v>278</v>
      </c>
      <c r="AC161" s="97">
        <v>1177.3949654460555</v>
      </c>
      <c r="AD161" s="171">
        <v>89.980263698003768</v>
      </c>
      <c r="AE161" s="172"/>
      <c r="AF161" s="4"/>
      <c r="AG161" s="75">
        <v>965</v>
      </c>
      <c r="AH161" s="97">
        <v>619.11231723085518</v>
      </c>
      <c r="AI161" s="171">
        <v>64.100449583108343</v>
      </c>
      <c r="AJ161" s="172" t="s">
        <v>739</v>
      </c>
    </row>
    <row r="162" spans="1:36" ht="12.75" customHeight="1">
      <c r="A162" s="74">
        <v>22410</v>
      </c>
      <c r="B162" s="5" t="s">
        <v>235</v>
      </c>
      <c r="C162" s="75" t="s">
        <v>56</v>
      </c>
      <c r="D162" s="97" t="s">
        <v>57</v>
      </c>
      <c r="E162" s="171" t="s">
        <v>57</v>
      </c>
      <c r="F162" s="172" t="s">
        <v>57</v>
      </c>
      <c r="G162" s="4"/>
      <c r="H162" s="75">
        <v>17.020428632113401</v>
      </c>
      <c r="I162" s="97">
        <v>340.70921063832424</v>
      </c>
      <c r="J162" s="171">
        <v>88.396244919435262</v>
      </c>
      <c r="K162" s="172"/>
      <c r="L162" s="4"/>
      <c r="M162" s="75" t="s">
        <v>56</v>
      </c>
      <c r="N162" s="97" t="s">
        <v>57</v>
      </c>
      <c r="O162" s="171" t="s">
        <v>57</v>
      </c>
      <c r="P162" s="172" t="s">
        <v>57</v>
      </c>
      <c r="Q162" s="4"/>
      <c r="R162" s="75">
        <v>46.048682101965859</v>
      </c>
      <c r="S162" s="97">
        <v>1215.5898038468656</v>
      </c>
      <c r="T162" s="171">
        <v>98.64780357389607</v>
      </c>
      <c r="U162" s="172"/>
      <c r="V162" s="4"/>
      <c r="W162" s="75">
        <v>45.930954690979121</v>
      </c>
      <c r="X162" s="97">
        <v>783.07538497014298</v>
      </c>
      <c r="Y162" s="171">
        <v>81.304481321369508</v>
      </c>
      <c r="Z162" s="172"/>
      <c r="AA162" s="4"/>
      <c r="AB162" s="75">
        <v>33.122427513199604</v>
      </c>
      <c r="AC162" s="97">
        <v>741.76360594832033</v>
      </c>
      <c r="AD162" s="171">
        <v>56.687931258077072</v>
      </c>
      <c r="AE162" s="172" t="s">
        <v>739</v>
      </c>
      <c r="AF162" s="4"/>
      <c r="AG162" s="75">
        <v>144.14995872476709</v>
      </c>
      <c r="AH162" s="97">
        <v>723.75177980323679</v>
      </c>
      <c r="AI162" s="171">
        <v>74.934407183928329</v>
      </c>
      <c r="AJ162" s="172" t="s">
        <v>739</v>
      </c>
    </row>
    <row r="163" spans="1:36" ht="12.75" customHeight="1">
      <c r="A163" s="74">
        <v>22490</v>
      </c>
      <c r="B163" s="5" t="s">
        <v>236</v>
      </c>
      <c r="C163" s="75" t="s">
        <v>56</v>
      </c>
      <c r="D163" s="97" t="s">
        <v>57</v>
      </c>
      <c r="E163" s="171" t="s">
        <v>57</v>
      </c>
      <c r="F163" s="172" t="s">
        <v>57</v>
      </c>
      <c r="G163" s="4"/>
      <c r="H163" s="75">
        <v>8.9481231123226213</v>
      </c>
      <c r="I163" s="97">
        <v>130.18616603028383</v>
      </c>
      <c r="J163" s="171">
        <v>33.776510461736173</v>
      </c>
      <c r="K163" s="172" t="s">
        <v>739</v>
      </c>
      <c r="L163" s="4"/>
      <c r="M163" s="75" t="s">
        <v>56</v>
      </c>
      <c r="N163" s="97" t="s">
        <v>57</v>
      </c>
      <c r="O163" s="171" t="s">
        <v>57</v>
      </c>
      <c r="P163" s="172" t="s">
        <v>57</v>
      </c>
      <c r="Q163" s="4"/>
      <c r="R163" s="75">
        <v>37.373993082660832</v>
      </c>
      <c r="S163" s="97">
        <v>677.20868406906584</v>
      </c>
      <c r="T163" s="171">
        <v>54.956983871672591</v>
      </c>
      <c r="U163" s="172" t="s">
        <v>739</v>
      </c>
      <c r="V163" s="4"/>
      <c r="W163" s="75">
        <v>24.656806119588033</v>
      </c>
      <c r="X163" s="97">
        <v>382.28285601071605</v>
      </c>
      <c r="Y163" s="171">
        <v>39.691337414708947</v>
      </c>
      <c r="Z163" s="172" t="s">
        <v>739</v>
      </c>
      <c r="AA163" s="4"/>
      <c r="AB163" s="75">
        <v>35.461567231939235</v>
      </c>
      <c r="AC163" s="97">
        <v>1320.5125954262917</v>
      </c>
      <c r="AD163" s="171">
        <v>100.9177676481555</v>
      </c>
      <c r="AE163" s="172"/>
      <c r="AF163" s="4"/>
      <c r="AG163" s="75">
        <v>114.7595479313116</v>
      </c>
      <c r="AH163" s="97">
        <v>540.29686144487971</v>
      </c>
      <c r="AI163" s="171">
        <v>55.940207879994574</v>
      </c>
      <c r="AJ163" s="172" t="s">
        <v>739</v>
      </c>
    </row>
    <row r="164" spans="1:36" ht="12.75" customHeight="1">
      <c r="A164" s="74">
        <v>22620</v>
      </c>
      <c r="B164" s="5" t="s">
        <v>237</v>
      </c>
      <c r="C164" s="75">
        <v>33.992191450249251</v>
      </c>
      <c r="D164" s="97">
        <v>150.84627134368597</v>
      </c>
      <c r="E164" s="171">
        <v>114.03360071369704</v>
      </c>
      <c r="F164" s="172"/>
      <c r="G164" s="4"/>
      <c r="H164" s="75">
        <v>136.17950055613903</v>
      </c>
      <c r="I164" s="97">
        <v>446.35592835268284</v>
      </c>
      <c r="J164" s="171">
        <v>115.80605023851231</v>
      </c>
      <c r="K164" s="172"/>
      <c r="L164" s="4"/>
      <c r="M164" s="75">
        <v>223.29066011168732</v>
      </c>
      <c r="N164" s="97">
        <v>1439.3480946086311</v>
      </c>
      <c r="O164" s="171">
        <v>120.90704425384307</v>
      </c>
      <c r="P164" s="172" t="s">
        <v>739</v>
      </c>
      <c r="Q164" s="4"/>
      <c r="R164" s="75">
        <v>575.2779701817293</v>
      </c>
      <c r="S164" s="97">
        <v>2011.7752606761223</v>
      </c>
      <c r="T164" s="171">
        <v>163.26001593791125</v>
      </c>
      <c r="U164" s="172" t="s">
        <v>739</v>
      </c>
      <c r="V164" s="4"/>
      <c r="W164" s="75">
        <v>259.42477208743463</v>
      </c>
      <c r="X164" s="97">
        <v>925.03784506606985</v>
      </c>
      <c r="Y164" s="171">
        <v>96.044038210448619</v>
      </c>
      <c r="Z164" s="172"/>
      <c r="AA164" s="4"/>
      <c r="AB164" s="75">
        <v>276.54164512967066</v>
      </c>
      <c r="AC164" s="97">
        <v>1361.7344324796441</v>
      </c>
      <c r="AD164" s="171">
        <v>104.06807139246578</v>
      </c>
      <c r="AE164" s="172"/>
      <c r="AF164" s="4"/>
      <c r="AG164" s="75">
        <v>1368.527238960771</v>
      </c>
      <c r="AH164" s="97">
        <v>1198.6838688113189</v>
      </c>
      <c r="AI164" s="171">
        <v>124.10700410952164</v>
      </c>
      <c r="AJ164" s="172" t="s">
        <v>739</v>
      </c>
    </row>
    <row r="165" spans="1:36" ht="12.75" customHeight="1">
      <c r="A165" s="74">
        <v>22670</v>
      </c>
      <c r="B165" s="5" t="s">
        <v>238</v>
      </c>
      <c r="C165" s="75">
        <v>35</v>
      </c>
      <c r="D165" s="97">
        <v>123.9890574010756</v>
      </c>
      <c r="E165" s="171">
        <v>93.730647357719619</v>
      </c>
      <c r="F165" s="172"/>
      <c r="G165" s="4"/>
      <c r="H165" s="75">
        <v>128</v>
      </c>
      <c r="I165" s="97">
        <v>326.58843621370153</v>
      </c>
      <c r="J165" s="171">
        <v>84.732641484258139</v>
      </c>
      <c r="K165" s="172"/>
      <c r="L165" s="4"/>
      <c r="M165" s="75">
        <v>314</v>
      </c>
      <c r="N165" s="97">
        <v>1346.519033693216</v>
      </c>
      <c r="O165" s="171">
        <v>113.10928677031052</v>
      </c>
      <c r="P165" s="172" t="s">
        <v>740</v>
      </c>
      <c r="Q165" s="4"/>
      <c r="R165" s="75">
        <v>820</v>
      </c>
      <c r="S165" s="97">
        <v>1570.7297142199363</v>
      </c>
      <c r="T165" s="171">
        <v>127.46819348574428</v>
      </c>
      <c r="U165" s="172" t="s">
        <v>739</v>
      </c>
      <c r="V165" s="4"/>
      <c r="W165" s="75">
        <v>453</v>
      </c>
      <c r="X165" s="97">
        <v>1270.7571007800191</v>
      </c>
      <c r="Y165" s="171">
        <v>131.93908140568874</v>
      </c>
      <c r="Z165" s="172" t="s">
        <v>739</v>
      </c>
      <c r="AA165" s="4"/>
      <c r="AB165" s="75">
        <v>334</v>
      </c>
      <c r="AC165" s="97">
        <v>1396.1387648496916</v>
      </c>
      <c r="AD165" s="171">
        <v>106.69735977050622</v>
      </c>
      <c r="AE165" s="172"/>
      <c r="AF165" s="4"/>
      <c r="AG165" s="75">
        <v>1956</v>
      </c>
      <c r="AH165" s="97">
        <v>1170.0555022992305</v>
      </c>
      <c r="AI165" s="171">
        <v>121.14293585699065</v>
      </c>
      <c r="AJ165" s="172" t="s">
        <v>739</v>
      </c>
    </row>
    <row r="166" spans="1:36" ht="12.75" customHeight="1">
      <c r="A166" s="74">
        <v>22750</v>
      </c>
      <c r="B166" s="5" t="s">
        <v>239</v>
      </c>
      <c r="C166" s="75">
        <v>45.399248924970074</v>
      </c>
      <c r="D166" s="97">
        <v>99.684468740638252</v>
      </c>
      <c r="E166" s="171">
        <v>75.357374129770065</v>
      </c>
      <c r="F166" s="172"/>
      <c r="G166" s="4"/>
      <c r="H166" s="75">
        <v>150.31789698991622</v>
      </c>
      <c r="I166" s="97">
        <v>242.44694344577786</v>
      </c>
      <c r="J166" s="171">
        <v>62.902318820936408</v>
      </c>
      <c r="K166" s="172" t="s">
        <v>739</v>
      </c>
      <c r="L166" s="4"/>
      <c r="M166" s="75">
        <v>225.71714591488629</v>
      </c>
      <c r="N166" s="97">
        <v>687.28025638812233</v>
      </c>
      <c r="O166" s="171">
        <v>57.732403082456564</v>
      </c>
      <c r="P166" s="172" t="s">
        <v>739</v>
      </c>
      <c r="Q166" s="4"/>
      <c r="R166" s="75">
        <v>691.19399139976065</v>
      </c>
      <c r="S166" s="97">
        <v>1073.3890916564685</v>
      </c>
      <c r="T166" s="171">
        <v>87.107900985182368</v>
      </c>
      <c r="U166" s="172" t="s">
        <v>739</v>
      </c>
      <c r="V166" s="4"/>
      <c r="W166" s="75">
        <v>392.11639483985635</v>
      </c>
      <c r="X166" s="97">
        <v>648.28047401815707</v>
      </c>
      <c r="Y166" s="171">
        <v>67.309110594540613</v>
      </c>
      <c r="Z166" s="172" t="s">
        <v>739</v>
      </c>
      <c r="AA166" s="4"/>
      <c r="AB166" s="75">
        <v>599.26783258451519</v>
      </c>
      <c r="AC166" s="97">
        <v>1306.4180994632607</v>
      </c>
      <c r="AD166" s="171">
        <v>99.840621490185043</v>
      </c>
      <c r="AE166" s="172"/>
      <c r="AF166" s="4"/>
      <c r="AG166" s="75">
        <v>1953.6946136639885</v>
      </c>
      <c r="AH166" s="97">
        <v>777.33278038895673</v>
      </c>
      <c r="AI166" s="171">
        <v>80.481972837313251</v>
      </c>
      <c r="AJ166" s="172" t="s">
        <v>739</v>
      </c>
    </row>
    <row r="167" spans="1:36" ht="12.75" customHeight="1">
      <c r="A167" s="74">
        <v>22830</v>
      </c>
      <c r="B167" s="5" t="s">
        <v>240</v>
      </c>
      <c r="C167" s="75">
        <v>13.089526422625951</v>
      </c>
      <c r="D167" s="97">
        <v>97.427822999363997</v>
      </c>
      <c r="E167" s="171">
        <v>73.651442407888595</v>
      </c>
      <c r="F167" s="172"/>
      <c r="G167" s="4"/>
      <c r="H167" s="75">
        <v>55.23929313427648</v>
      </c>
      <c r="I167" s="97">
        <v>303.07048350111359</v>
      </c>
      <c r="J167" s="171">
        <v>78.630961097952266</v>
      </c>
      <c r="K167" s="172"/>
      <c r="L167" s="4"/>
      <c r="M167" s="75">
        <v>97.266344599702165</v>
      </c>
      <c r="N167" s="97">
        <v>1174.3129046809311</v>
      </c>
      <c r="O167" s="171">
        <v>98.643756062860135</v>
      </c>
      <c r="P167" s="172"/>
      <c r="Q167" s="4"/>
      <c r="R167" s="75">
        <v>194.59546343840134</v>
      </c>
      <c r="S167" s="97">
        <v>1202.988970000911</v>
      </c>
      <c r="T167" s="171">
        <v>97.625218012410372</v>
      </c>
      <c r="U167" s="172"/>
      <c r="V167" s="4"/>
      <c r="W167" s="75">
        <v>109.53298848120107</v>
      </c>
      <c r="X167" s="97">
        <v>667.06593197881239</v>
      </c>
      <c r="Y167" s="171">
        <v>69.25955105683876</v>
      </c>
      <c r="Z167" s="172" t="s">
        <v>739</v>
      </c>
      <c r="AA167" s="4"/>
      <c r="AB167" s="75">
        <v>228.64369637563658</v>
      </c>
      <c r="AC167" s="97">
        <v>1965.6248981739939</v>
      </c>
      <c r="AD167" s="171">
        <v>150.21929926636949</v>
      </c>
      <c r="AE167" s="172" t="s">
        <v>739</v>
      </c>
      <c r="AF167" s="4"/>
      <c r="AG167" s="75">
        <v>643.12801931756712</v>
      </c>
      <c r="AH167" s="97">
        <v>992.17828526384233</v>
      </c>
      <c r="AI167" s="171">
        <v>102.72622976792583</v>
      </c>
      <c r="AJ167" s="172"/>
    </row>
    <row r="168" spans="1:36" ht="12.75" customHeight="1">
      <c r="A168" s="74">
        <v>22910</v>
      </c>
      <c r="B168" s="5" t="s">
        <v>241</v>
      </c>
      <c r="C168" s="75" t="s">
        <v>56</v>
      </c>
      <c r="D168" s="97" t="s">
        <v>57</v>
      </c>
      <c r="E168" s="171" t="s">
        <v>57</v>
      </c>
      <c r="F168" s="172" t="s">
        <v>57</v>
      </c>
      <c r="G168" s="4"/>
      <c r="H168" s="75">
        <v>10.297680008214339</v>
      </c>
      <c r="I168" s="97">
        <v>324.36343951435572</v>
      </c>
      <c r="J168" s="171">
        <v>84.155371052349892</v>
      </c>
      <c r="K168" s="172"/>
      <c r="L168" s="4"/>
      <c r="M168" s="75" t="s">
        <v>56</v>
      </c>
      <c r="N168" s="97" t="s">
        <v>57</v>
      </c>
      <c r="O168" s="171" t="s">
        <v>57</v>
      </c>
      <c r="P168" s="172" t="s">
        <v>57</v>
      </c>
      <c r="Q168" s="4"/>
      <c r="R168" s="75">
        <v>37.993876392279191</v>
      </c>
      <c r="S168" s="97">
        <v>1287.3894404795956</v>
      </c>
      <c r="T168" s="171">
        <v>104.47450303189424</v>
      </c>
      <c r="U168" s="172"/>
      <c r="V168" s="4"/>
      <c r="W168" s="75">
        <v>77.437979459075663</v>
      </c>
      <c r="X168" s="97">
        <v>1567.3046945243489</v>
      </c>
      <c r="Y168" s="171">
        <v>162.7287713375236</v>
      </c>
      <c r="Z168" s="172" t="s">
        <v>739</v>
      </c>
      <c r="AA168" s="4"/>
      <c r="AB168" s="75">
        <v>63.121112117545351</v>
      </c>
      <c r="AC168" s="97">
        <v>1675.8195942630991</v>
      </c>
      <c r="AD168" s="171">
        <v>128.0714572657854</v>
      </c>
      <c r="AE168" s="172" t="s">
        <v>740</v>
      </c>
      <c r="AF168" s="4"/>
      <c r="AG168" s="75">
        <v>191.5029054883108</v>
      </c>
      <c r="AH168" s="97">
        <v>1214.4679667684795</v>
      </c>
      <c r="AI168" s="171">
        <v>125.74122741143108</v>
      </c>
      <c r="AJ168" s="172" t="s">
        <v>739</v>
      </c>
    </row>
    <row r="169" spans="1:36" ht="12.75" customHeight="1">
      <c r="A169" s="74">
        <v>22980</v>
      </c>
      <c r="B169" s="5" t="s">
        <v>242</v>
      </c>
      <c r="C169" s="75" t="s">
        <v>56</v>
      </c>
      <c r="D169" s="97" t="s">
        <v>57</v>
      </c>
      <c r="E169" s="171" t="s">
        <v>57</v>
      </c>
      <c r="F169" s="172" t="s">
        <v>57</v>
      </c>
      <c r="G169" s="4"/>
      <c r="H169" s="75" t="s">
        <v>56</v>
      </c>
      <c r="I169" s="97" t="s">
        <v>57</v>
      </c>
      <c r="J169" s="171" t="s">
        <v>57</v>
      </c>
      <c r="K169" s="172" t="s">
        <v>57</v>
      </c>
      <c r="L169" s="4"/>
      <c r="M169" s="75" t="s">
        <v>56</v>
      </c>
      <c r="N169" s="97" t="s">
        <v>57</v>
      </c>
      <c r="O169" s="171" t="s">
        <v>57</v>
      </c>
      <c r="P169" s="172" t="s">
        <v>57</v>
      </c>
      <c r="Q169" s="4"/>
      <c r="R169" s="75">
        <v>13.635507436921666</v>
      </c>
      <c r="S169" s="97">
        <v>1315.8196217426671</v>
      </c>
      <c r="T169" s="171">
        <v>106.78167517823371</v>
      </c>
      <c r="U169" s="172"/>
      <c r="V169" s="4"/>
      <c r="W169" s="75">
        <v>14.999058180613833</v>
      </c>
      <c r="X169" s="97">
        <v>939.27023304250315</v>
      </c>
      <c r="Y169" s="171">
        <v>97.521746416578125</v>
      </c>
      <c r="Z169" s="172"/>
      <c r="AA169" s="4"/>
      <c r="AB169" s="75">
        <v>19.430598097613373</v>
      </c>
      <c r="AC169" s="97">
        <v>1184.8448720239567</v>
      </c>
      <c r="AD169" s="171">
        <v>90.549609226121504</v>
      </c>
      <c r="AE169" s="172"/>
      <c r="AF169" s="4"/>
      <c r="AG169" s="75">
        <v>51.474040574379288</v>
      </c>
      <c r="AH169" s="97">
        <v>864.57399006950186</v>
      </c>
      <c r="AI169" s="171">
        <v>89.514583895206229</v>
      </c>
      <c r="AJ169" s="172"/>
    </row>
    <row r="170" spans="1:36" ht="12.75" customHeight="1">
      <c r="A170" s="74">
        <v>23110</v>
      </c>
      <c r="B170" s="5" t="s">
        <v>243</v>
      </c>
      <c r="C170" s="75">
        <v>15</v>
      </c>
      <c r="D170" s="97">
        <v>89.273457391261829</v>
      </c>
      <c r="E170" s="171">
        <v>67.487076106057913</v>
      </c>
      <c r="F170" s="172"/>
      <c r="G170" s="4"/>
      <c r="H170" s="75">
        <v>56.323470800000003</v>
      </c>
      <c r="I170" s="97">
        <v>274.4824508551618</v>
      </c>
      <c r="J170" s="171">
        <v>71.213859779200575</v>
      </c>
      <c r="K170" s="172" t="s">
        <v>740</v>
      </c>
      <c r="L170" s="4"/>
      <c r="M170" s="75">
        <v>108.8012801</v>
      </c>
      <c r="N170" s="97">
        <v>1031.2017491524889</v>
      </c>
      <c r="O170" s="171">
        <v>86.622239600297377</v>
      </c>
      <c r="P170" s="172"/>
      <c r="Q170" s="4"/>
      <c r="R170" s="75">
        <v>233.23470800000001</v>
      </c>
      <c r="S170" s="97">
        <v>804.1187321598552</v>
      </c>
      <c r="T170" s="171">
        <v>65.256015219249633</v>
      </c>
      <c r="U170" s="172" t="s">
        <v>739</v>
      </c>
      <c r="V170" s="4"/>
      <c r="W170" s="75">
        <v>224.13954469999999</v>
      </c>
      <c r="X170" s="97">
        <v>916.34737613720552</v>
      </c>
      <c r="Y170" s="171">
        <v>95.141731635293354</v>
      </c>
      <c r="Z170" s="172"/>
      <c r="AA170" s="4"/>
      <c r="AB170" s="75">
        <v>279.46301549999998</v>
      </c>
      <c r="AC170" s="97">
        <v>1903.3290589557923</v>
      </c>
      <c r="AD170" s="171">
        <v>145.45845332711528</v>
      </c>
      <c r="AE170" s="172" t="s">
        <v>739</v>
      </c>
      <c r="AF170" s="4"/>
      <c r="AG170" s="75">
        <v>860.63854830000002</v>
      </c>
      <c r="AH170" s="97">
        <v>890.97986907270524</v>
      </c>
      <c r="AI170" s="171">
        <v>92.248544549249161</v>
      </c>
      <c r="AJ170" s="172" t="s">
        <v>740</v>
      </c>
    </row>
    <row r="171" spans="1:36" ht="12.75" customHeight="1">
      <c r="A171" s="74">
        <v>23190</v>
      </c>
      <c r="B171" s="5" t="s">
        <v>244</v>
      </c>
      <c r="C171" s="75" t="s">
        <v>56</v>
      </c>
      <c r="D171" s="97" t="s">
        <v>57</v>
      </c>
      <c r="E171" s="171" t="s">
        <v>57</v>
      </c>
      <c r="F171" s="172" t="s">
        <v>57</v>
      </c>
      <c r="G171" s="4"/>
      <c r="H171" s="75">
        <v>7.9929614999999998</v>
      </c>
      <c r="I171" s="97">
        <v>159.02614362031932</v>
      </c>
      <c r="J171" s="171">
        <v>41.258978334393802</v>
      </c>
      <c r="K171" s="172" t="s">
        <v>739</v>
      </c>
      <c r="L171" s="4"/>
      <c r="M171" s="75" t="s">
        <v>56</v>
      </c>
      <c r="N171" s="97" t="s">
        <v>57</v>
      </c>
      <c r="O171" s="171" t="s">
        <v>57</v>
      </c>
      <c r="P171" s="172" t="s">
        <v>57</v>
      </c>
      <c r="Q171" s="4"/>
      <c r="R171" s="75">
        <v>33.985923</v>
      </c>
      <c r="S171" s="97">
        <v>740.2267572206913</v>
      </c>
      <c r="T171" s="171">
        <v>60.071040013138969</v>
      </c>
      <c r="U171" s="172" t="s">
        <v>739</v>
      </c>
      <c r="V171" s="4"/>
      <c r="W171" s="75">
        <v>65.978884500000007</v>
      </c>
      <c r="X171" s="97">
        <v>1318.5765089487729</v>
      </c>
      <c r="Y171" s="171">
        <v>136.90403401801433</v>
      </c>
      <c r="Z171" s="172" t="s">
        <v>740</v>
      </c>
      <c r="AA171" s="4"/>
      <c r="AB171" s="75">
        <v>29.978884499999999</v>
      </c>
      <c r="AC171" s="97">
        <v>720.09994113375171</v>
      </c>
      <c r="AD171" s="171">
        <v>55.032325170156049</v>
      </c>
      <c r="AE171" s="172" t="s">
        <v>739</v>
      </c>
      <c r="AF171" s="4"/>
      <c r="AG171" s="75">
        <v>154.92961500000001</v>
      </c>
      <c r="AH171" s="97">
        <v>776.74757928778581</v>
      </c>
      <c r="AI171" s="171">
        <v>80.421383421406674</v>
      </c>
      <c r="AJ171" s="172" t="s">
        <v>739</v>
      </c>
    </row>
    <row r="172" spans="1:36" ht="12.75" customHeight="1">
      <c r="A172" s="74">
        <v>23270</v>
      </c>
      <c r="B172" s="5" t="s">
        <v>245</v>
      </c>
      <c r="C172" s="75">
        <v>43.327814467780037</v>
      </c>
      <c r="D172" s="97">
        <v>90.850298107733437</v>
      </c>
      <c r="E172" s="171">
        <v>68.679103081928858</v>
      </c>
      <c r="F172" s="172" t="s">
        <v>740</v>
      </c>
      <c r="G172" s="4"/>
      <c r="H172" s="75">
        <v>154.62173080906783</v>
      </c>
      <c r="I172" s="97">
        <v>251.54077310000628</v>
      </c>
      <c r="J172" s="171">
        <v>65.261692645508845</v>
      </c>
      <c r="K172" s="172" t="s">
        <v>739</v>
      </c>
      <c r="L172" s="4"/>
      <c r="M172" s="75">
        <v>292.94918107684788</v>
      </c>
      <c r="N172" s="97">
        <v>930.01660974433446</v>
      </c>
      <c r="O172" s="171">
        <v>78.122561048543361</v>
      </c>
      <c r="P172" s="172" t="s">
        <v>739</v>
      </c>
      <c r="Q172" s="4"/>
      <c r="R172" s="75">
        <v>549.96700820668025</v>
      </c>
      <c r="S172" s="97">
        <v>822.53225876586998</v>
      </c>
      <c r="T172" s="171">
        <v>66.750313665966189</v>
      </c>
      <c r="U172" s="172" t="s">
        <v>739</v>
      </c>
      <c r="V172" s="4"/>
      <c r="W172" s="75">
        <v>430.25977541479551</v>
      </c>
      <c r="X172" s="97">
        <v>858.00271333522267</v>
      </c>
      <c r="Y172" s="171">
        <v>89.083971886956633</v>
      </c>
      <c r="Z172" s="172" t="s">
        <v>740</v>
      </c>
      <c r="AA172" s="4"/>
      <c r="AB172" s="75">
        <v>465.88405562386333</v>
      </c>
      <c r="AC172" s="97">
        <v>2179.180184331387</v>
      </c>
      <c r="AD172" s="171">
        <v>166.5398726733273</v>
      </c>
      <c r="AE172" s="172" t="s">
        <v>739</v>
      </c>
      <c r="AF172" s="4"/>
      <c r="AG172" s="75">
        <v>1782.387834789967</v>
      </c>
      <c r="AH172" s="97">
        <v>850.24955337024619</v>
      </c>
      <c r="AI172" s="171">
        <v>88.031488167836486</v>
      </c>
      <c r="AJ172" s="172" t="s">
        <v>739</v>
      </c>
    </row>
    <row r="173" spans="1:36" ht="12.75" customHeight="1">
      <c r="A173" s="74">
        <v>23350</v>
      </c>
      <c r="B173" s="5" t="s">
        <v>246</v>
      </c>
      <c r="C173" s="75" t="s">
        <v>56</v>
      </c>
      <c r="D173" s="97" t="s">
        <v>57</v>
      </c>
      <c r="E173" s="171" t="s">
        <v>57</v>
      </c>
      <c r="F173" s="172" t="s">
        <v>57</v>
      </c>
      <c r="G173" s="4"/>
      <c r="H173" s="75" t="s">
        <v>56</v>
      </c>
      <c r="I173" s="97" t="s">
        <v>57</v>
      </c>
      <c r="J173" s="171" t="s">
        <v>57</v>
      </c>
      <c r="K173" s="172" t="s">
        <v>57</v>
      </c>
      <c r="L173" s="4"/>
      <c r="M173" s="75">
        <v>9.9768746000000004</v>
      </c>
      <c r="N173" s="97">
        <v>607.75649127661836</v>
      </c>
      <c r="O173" s="171">
        <v>51.052307125416228</v>
      </c>
      <c r="P173" s="172" t="s">
        <v>740</v>
      </c>
      <c r="Q173" s="4"/>
      <c r="R173" s="75">
        <v>33.953749199999997</v>
      </c>
      <c r="S173" s="97">
        <v>1019.1954936568034</v>
      </c>
      <c r="T173" s="171">
        <v>82.709970537332765</v>
      </c>
      <c r="U173" s="172"/>
      <c r="V173" s="4"/>
      <c r="W173" s="75">
        <v>33.942186499999998</v>
      </c>
      <c r="X173" s="97">
        <v>672.12116439907675</v>
      </c>
      <c r="Y173" s="171">
        <v>69.78442140492696</v>
      </c>
      <c r="Z173" s="172" t="s">
        <v>740</v>
      </c>
      <c r="AA173" s="4"/>
      <c r="AB173" s="75">
        <v>35.907498400000001</v>
      </c>
      <c r="AC173" s="97">
        <v>1137.7209149842333</v>
      </c>
      <c r="AD173" s="171">
        <v>86.948246722145356</v>
      </c>
      <c r="AE173" s="172"/>
      <c r="AF173" s="4"/>
      <c r="AG173" s="75">
        <v>113.78030870000001</v>
      </c>
      <c r="AH173" s="97">
        <v>709.44552726402242</v>
      </c>
      <c r="AI173" s="171">
        <v>73.453194172830734</v>
      </c>
      <c r="AJ173" s="172" t="s">
        <v>739</v>
      </c>
    </row>
    <row r="174" spans="1:36" ht="12.75" customHeight="1">
      <c r="A174" s="74">
        <v>23430</v>
      </c>
      <c r="B174" s="5" t="s">
        <v>247</v>
      </c>
      <c r="C174" s="75">
        <v>28</v>
      </c>
      <c r="D174" s="97">
        <v>98.245908545699308</v>
      </c>
      <c r="E174" s="171">
        <v>74.269881562595302</v>
      </c>
      <c r="F174" s="172"/>
      <c r="G174" s="4"/>
      <c r="H174" s="75">
        <v>130</v>
      </c>
      <c r="I174" s="97">
        <v>354.56314875498566</v>
      </c>
      <c r="J174" s="171">
        <v>91.990618269556109</v>
      </c>
      <c r="K174" s="172"/>
      <c r="L174" s="4"/>
      <c r="M174" s="75">
        <v>199</v>
      </c>
      <c r="N174" s="97">
        <v>1048.2829945780486</v>
      </c>
      <c r="O174" s="171">
        <v>88.057085628380989</v>
      </c>
      <c r="P174" s="172"/>
      <c r="Q174" s="4"/>
      <c r="R174" s="75">
        <v>351</v>
      </c>
      <c r="S174" s="97">
        <v>766.59540612307183</v>
      </c>
      <c r="T174" s="171">
        <v>62.210914244725359</v>
      </c>
      <c r="U174" s="172" t="s">
        <v>739</v>
      </c>
      <c r="V174" s="4"/>
      <c r="W174" s="75">
        <v>287</v>
      </c>
      <c r="X174" s="97">
        <v>683.83386835005501</v>
      </c>
      <c r="Y174" s="171">
        <v>71.000518013098784</v>
      </c>
      <c r="Z174" s="172" t="s">
        <v>739</v>
      </c>
      <c r="AA174" s="4"/>
      <c r="AB174" s="75">
        <v>565</v>
      </c>
      <c r="AC174" s="97">
        <v>1979.1997734353308</v>
      </c>
      <c r="AD174" s="171">
        <v>151.25673435954562</v>
      </c>
      <c r="AE174" s="172" t="s">
        <v>739</v>
      </c>
      <c r="AF174" s="4"/>
      <c r="AG174" s="75">
        <v>1430</v>
      </c>
      <c r="AH174" s="97">
        <v>860.18331338654298</v>
      </c>
      <c r="AI174" s="171">
        <v>89.059990533842381</v>
      </c>
      <c r="AJ174" s="172" t="s">
        <v>739</v>
      </c>
    </row>
    <row r="175" spans="1:36" ht="12.75" customHeight="1">
      <c r="A175" s="74">
        <v>23670</v>
      </c>
      <c r="B175" s="5" t="s">
        <v>248</v>
      </c>
      <c r="C175" s="75">
        <v>31.992860831199067</v>
      </c>
      <c r="D175" s="97">
        <v>111.08743691308382</v>
      </c>
      <c r="E175" s="171">
        <v>83.977550869604883</v>
      </c>
      <c r="F175" s="172"/>
      <c r="G175" s="4"/>
      <c r="H175" s="75">
        <v>184.96940356228174</v>
      </c>
      <c r="I175" s="97">
        <v>448.83156361659178</v>
      </c>
      <c r="J175" s="171">
        <v>116.44834828707312</v>
      </c>
      <c r="K175" s="172" t="s">
        <v>740</v>
      </c>
      <c r="L175" s="4"/>
      <c r="M175" s="75">
        <v>266.94594629336439</v>
      </c>
      <c r="N175" s="97">
        <v>1232.5190940047676</v>
      </c>
      <c r="O175" s="171">
        <v>103.53314893091282</v>
      </c>
      <c r="P175" s="172"/>
      <c r="Q175" s="4"/>
      <c r="R175" s="75">
        <v>384.95104569965076</v>
      </c>
      <c r="S175" s="97">
        <v>867.19283167299955</v>
      </c>
      <c r="T175" s="171">
        <v>70.374618023980688</v>
      </c>
      <c r="U175" s="172" t="s">
        <v>739</v>
      </c>
      <c r="V175" s="4"/>
      <c r="W175" s="75">
        <v>284.94798605587891</v>
      </c>
      <c r="X175" s="97">
        <v>668.57726397335182</v>
      </c>
      <c r="Y175" s="171">
        <v>69.416468342554623</v>
      </c>
      <c r="Z175" s="172" t="s">
        <v>739</v>
      </c>
      <c r="AA175" s="4"/>
      <c r="AB175" s="75">
        <v>247.97246320605356</v>
      </c>
      <c r="AC175" s="97">
        <v>995.28383879165381</v>
      </c>
      <c r="AD175" s="171">
        <v>76.062752854481829</v>
      </c>
      <c r="AE175" s="172" t="s">
        <v>739</v>
      </c>
      <c r="AF175" s="4"/>
      <c r="AG175" s="75">
        <v>1216.8103020861467</v>
      </c>
      <c r="AH175" s="97">
        <v>744.09611310902176</v>
      </c>
      <c r="AI175" s="171">
        <v>77.040779283262864</v>
      </c>
      <c r="AJ175" s="172" t="s">
        <v>739</v>
      </c>
    </row>
    <row r="176" spans="1:36" ht="12.75" customHeight="1">
      <c r="A176" s="74">
        <v>23810</v>
      </c>
      <c r="B176" s="5" t="s">
        <v>249</v>
      </c>
      <c r="C176" s="75">
        <v>19.058557661843984</v>
      </c>
      <c r="D176" s="97">
        <v>137.08039923469426</v>
      </c>
      <c r="E176" s="171">
        <v>103.62716540992984</v>
      </c>
      <c r="F176" s="172"/>
      <c r="G176" s="4"/>
      <c r="H176" s="75">
        <v>58.087487079371456</v>
      </c>
      <c r="I176" s="97">
        <v>317.18044621186641</v>
      </c>
      <c r="J176" s="171">
        <v>82.291759458075944</v>
      </c>
      <c r="K176" s="172"/>
      <c r="L176" s="4"/>
      <c r="M176" s="75">
        <v>140.00473789110089</v>
      </c>
      <c r="N176" s="97">
        <v>1488.8081103741215</v>
      </c>
      <c r="O176" s="171">
        <v>125.06174757915642</v>
      </c>
      <c r="P176" s="172" t="s">
        <v>739</v>
      </c>
      <c r="Q176" s="4"/>
      <c r="R176" s="75">
        <v>364.52539165516657</v>
      </c>
      <c r="S176" s="97">
        <v>2001.3811122485308</v>
      </c>
      <c r="T176" s="171">
        <v>162.41650778313888</v>
      </c>
      <c r="U176" s="172" t="s">
        <v>739</v>
      </c>
      <c r="V176" s="4"/>
      <c r="W176" s="75">
        <v>258.14993376030947</v>
      </c>
      <c r="X176" s="97">
        <v>1333.6468896114091</v>
      </c>
      <c r="Y176" s="171">
        <v>138.46874861204788</v>
      </c>
      <c r="Z176" s="172" t="s">
        <v>739</v>
      </c>
      <c r="AA176" s="4"/>
      <c r="AB176" s="75">
        <v>219.24200741855003</v>
      </c>
      <c r="AC176" s="97">
        <v>1575.1652213669574</v>
      </c>
      <c r="AD176" s="171">
        <v>120.37913032253162</v>
      </c>
      <c r="AE176" s="172" t="s">
        <v>739</v>
      </c>
      <c r="AF176" s="4"/>
      <c r="AG176" s="75">
        <v>1000.9806283869709</v>
      </c>
      <c r="AH176" s="97">
        <v>1336.5755222990636</v>
      </c>
      <c r="AI176" s="171">
        <v>138.38376252043008</v>
      </c>
      <c r="AJ176" s="172" t="s">
        <v>739</v>
      </c>
    </row>
    <row r="177" spans="1:36" ht="12.75" customHeight="1">
      <c r="A177" s="74">
        <v>23940</v>
      </c>
      <c r="B177" s="5" t="s">
        <v>250</v>
      </c>
      <c r="C177" s="75" t="s">
        <v>56</v>
      </c>
      <c r="D177" s="97" t="s">
        <v>57</v>
      </c>
      <c r="E177" s="171" t="s">
        <v>57</v>
      </c>
      <c r="F177" s="172" t="s">
        <v>57</v>
      </c>
      <c r="G177" s="4"/>
      <c r="H177" s="75" t="s">
        <v>56</v>
      </c>
      <c r="I177" s="97" t="s">
        <v>57</v>
      </c>
      <c r="J177" s="171" t="s">
        <v>57</v>
      </c>
      <c r="K177" s="172" t="s">
        <v>57</v>
      </c>
      <c r="L177" s="4"/>
      <c r="M177" s="75" t="s">
        <v>56</v>
      </c>
      <c r="N177" s="97" t="s">
        <v>57</v>
      </c>
      <c r="O177" s="171" t="s">
        <v>57</v>
      </c>
      <c r="P177" s="172" t="s">
        <v>57</v>
      </c>
      <c r="Q177" s="4"/>
      <c r="R177" s="75">
        <v>8.075446004663867</v>
      </c>
      <c r="S177" s="97">
        <v>660.20270249849523</v>
      </c>
      <c r="T177" s="171">
        <v>53.576910820511756</v>
      </c>
      <c r="U177" s="172"/>
      <c r="V177" s="4"/>
      <c r="W177" s="75">
        <v>23.085068915951673</v>
      </c>
      <c r="X177" s="97">
        <v>1006.2711967367799</v>
      </c>
      <c r="Y177" s="171">
        <v>104.47826517039233</v>
      </c>
      <c r="Z177" s="172"/>
      <c r="AA177" s="4"/>
      <c r="AB177" s="75">
        <v>50.038874173950028</v>
      </c>
      <c r="AC177" s="97">
        <v>2435.9311720368473</v>
      </c>
      <c r="AD177" s="171">
        <v>186.16159882000559</v>
      </c>
      <c r="AE177" s="172" t="s">
        <v>739</v>
      </c>
      <c r="AF177" s="4"/>
      <c r="AG177" s="75">
        <v>85.522021861296906</v>
      </c>
      <c r="AH177" s="97">
        <v>1120.9370645588763</v>
      </c>
      <c r="AI177" s="171">
        <v>116.05740637494254</v>
      </c>
      <c r="AJ177" s="172"/>
    </row>
    <row r="178" spans="1:36" ht="12.75" customHeight="1">
      <c r="A178" s="74">
        <v>24130</v>
      </c>
      <c r="B178" s="5" t="s">
        <v>251</v>
      </c>
      <c r="C178" s="75">
        <v>13.9873181</v>
      </c>
      <c r="D178" s="97">
        <v>129.39780846281323</v>
      </c>
      <c r="E178" s="171">
        <v>97.819441554884179</v>
      </c>
      <c r="F178" s="172"/>
      <c r="G178" s="4"/>
      <c r="H178" s="75">
        <v>41.971012799999997</v>
      </c>
      <c r="I178" s="97">
        <v>316.48522491757848</v>
      </c>
      <c r="J178" s="171">
        <v>82.111385843614656</v>
      </c>
      <c r="K178" s="172"/>
      <c r="L178" s="4"/>
      <c r="M178" s="75">
        <v>36.981882999999996</v>
      </c>
      <c r="N178" s="97">
        <v>667.57228044584804</v>
      </c>
      <c r="O178" s="171">
        <v>56.076908398209149</v>
      </c>
      <c r="P178" s="172" t="s">
        <v>739</v>
      </c>
      <c r="Q178" s="4"/>
      <c r="R178" s="75">
        <v>54.976447899999997</v>
      </c>
      <c r="S178" s="97">
        <v>494.05698016874504</v>
      </c>
      <c r="T178" s="171">
        <v>40.09381765112137</v>
      </c>
      <c r="U178" s="172" t="s">
        <v>739</v>
      </c>
      <c r="V178" s="4"/>
      <c r="W178" s="75">
        <v>52.961954300000002</v>
      </c>
      <c r="X178" s="97">
        <v>377.75041402016973</v>
      </c>
      <c r="Y178" s="171">
        <v>39.220746904224939</v>
      </c>
      <c r="Z178" s="172" t="s">
        <v>739</v>
      </c>
      <c r="AA178" s="4"/>
      <c r="AB178" s="75">
        <v>74.976447899999997</v>
      </c>
      <c r="AC178" s="97">
        <v>987.09867677716386</v>
      </c>
      <c r="AD178" s="171">
        <v>75.43721677008412</v>
      </c>
      <c r="AE178" s="172" t="s">
        <v>740</v>
      </c>
      <c r="AF178" s="4"/>
      <c r="AG178" s="75">
        <v>233.88405119999999</v>
      </c>
      <c r="AH178" s="97">
        <v>500.00061461059494</v>
      </c>
      <c r="AI178" s="171">
        <v>51.768093278652529</v>
      </c>
      <c r="AJ178" s="172" t="s">
        <v>739</v>
      </c>
    </row>
    <row r="179" spans="1:36" ht="12.75" customHeight="1">
      <c r="A179" s="74">
        <v>24210</v>
      </c>
      <c r="B179" s="5" t="s">
        <v>252</v>
      </c>
      <c r="C179" s="75">
        <v>24.032585445131005</v>
      </c>
      <c r="D179" s="97">
        <v>110.63342548540433</v>
      </c>
      <c r="E179" s="171">
        <v>83.634336831881001</v>
      </c>
      <c r="F179" s="172"/>
      <c r="G179" s="4"/>
      <c r="H179" s="75">
        <v>109.07755158052403</v>
      </c>
      <c r="I179" s="97">
        <v>344.95321467130407</v>
      </c>
      <c r="J179" s="171">
        <v>89.497342301673626</v>
      </c>
      <c r="K179" s="172"/>
      <c r="L179" s="4"/>
      <c r="M179" s="75">
        <v>123.89582363096072</v>
      </c>
      <c r="N179" s="97">
        <v>764.37646400279516</v>
      </c>
      <c r="O179" s="171">
        <v>64.208581166678286</v>
      </c>
      <c r="P179" s="172" t="s">
        <v>739</v>
      </c>
      <c r="Q179" s="4"/>
      <c r="R179" s="75">
        <v>200.25134062122274</v>
      </c>
      <c r="S179" s="97">
        <v>662.86722108703987</v>
      </c>
      <c r="T179" s="171">
        <v>53.793142402505886</v>
      </c>
      <c r="U179" s="172" t="s">
        <v>739</v>
      </c>
      <c r="V179" s="4"/>
      <c r="W179" s="75">
        <v>136.0338746318341</v>
      </c>
      <c r="X179" s="97">
        <v>421.15327479107088</v>
      </c>
      <c r="Y179" s="171">
        <v>43.72714201071431</v>
      </c>
      <c r="Z179" s="172" t="s">
        <v>739</v>
      </c>
      <c r="AA179" s="4"/>
      <c r="AB179" s="75">
        <v>303.9870450884498</v>
      </c>
      <c r="AC179" s="97">
        <v>1101.9899343223178</v>
      </c>
      <c r="AD179" s="171">
        <v>84.217571667042336</v>
      </c>
      <c r="AE179" s="172" t="s">
        <v>739</v>
      </c>
      <c r="AF179" s="4"/>
      <c r="AG179" s="75">
        <v>788.20066941759842</v>
      </c>
      <c r="AH179" s="97">
        <v>601.32470999887505</v>
      </c>
      <c r="AI179" s="171">
        <v>62.258790826135957</v>
      </c>
      <c r="AJ179" s="172" t="s">
        <v>739</v>
      </c>
    </row>
    <row r="180" spans="1:36" ht="12.75" customHeight="1">
      <c r="A180" s="74">
        <v>24250</v>
      </c>
      <c r="B180" s="5" t="s">
        <v>253</v>
      </c>
      <c r="C180" s="75" t="s">
        <v>56</v>
      </c>
      <c r="D180" s="97" t="s">
        <v>57</v>
      </c>
      <c r="E180" s="171" t="s">
        <v>57</v>
      </c>
      <c r="F180" s="172" t="s">
        <v>57</v>
      </c>
      <c r="G180" s="4"/>
      <c r="H180" s="75">
        <v>5.8107965243186097</v>
      </c>
      <c r="I180" s="97">
        <v>252.01612927417798</v>
      </c>
      <c r="J180" s="171">
        <v>65.385022744854624</v>
      </c>
      <c r="K180" s="172"/>
      <c r="L180" s="4"/>
      <c r="M180" s="75" t="s">
        <v>56</v>
      </c>
      <c r="N180" s="97" t="s">
        <v>57</v>
      </c>
      <c r="O180" s="171" t="s">
        <v>57</v>
      </c>
      <c r="P180" s="172" t="s">
        <v>57</v>
      </c>
      <c r="Q180" s="4"/>
      <c r="R180" s="75">
        <v>18.400855660342263</v>
      </c>
      <c r="S180" s="97">
        <v>1059.4607585785971</v>
      </c>
      <c r="T180" s="171">
        <v>85.977585922297266</v>
      </c>
      <c r="U180" s="172"/>
      <c r="V180" s="4"/>
      <c r="W180" s="75">
        <v>26.148584359433741</v>
      </c>
      <c r="X180" s="97">
        <v>1063.901420696069</v>
      </c>
      <c r="Y180" s="171">
        <v>110.46184677361566</v>
      </c>
      <c r="Z180" s="172"/>
      <c r="AA180" s="4"/>
      <c r="AB180" s="75">
        <v>10.653126961250784</v>
      </c>
      <c r="AC180" s="97">
        <v>528.32465250142536</v>
      </c>
      <c r="AD180" s="171">
        <v>40.376248366430225</v>
      </c>
      <c r="AE180" s="172" t="s">
        <v>739</v>
      </c>
      <c r="AF180" s="4"/>
      <c r="AG180" s="75">
        <v>61.981829592731835</v>
      </c>
      <c r="AH180" s="97">
        <v>710.7756454202804</v>
      </c>
      <c r="AI180" s="171">
        <v>73.590909365117881</v>
      </c>
      <c r="AJ180" s="172" t="s">
        <v>740</v>
      </c>
    </row>
    <row r="181" spans="1:36" ht="12.75" customHeight="1">
      <c r="A181" s="74">
        <v>24330</v>
      </c>
      <c r="B181" s="5" t="s">
        <v>254</v>
      </c>
      <c r="C181" s="75">
        <v>13</v>
      </c>
      <c r="D181" s="97">
        <v>105.8753510752252</v>
      </c>
      <c r="E181" s="171">
        <v>80.037427523992179</v>
      </c>
      <c r="F181" s="172"/>
      <c r="G181" s="4"/>
      <c r="H181" s="75">
        <v>49</v>
      </c>
      <c r="I181" s="97">
        <v>319.2059328518057</v>
      </c>
      <c r="J181" s="171">
        <v>82.817267449978104</v>
      </c>
      <c r="K181" s="172"/>
      <c r="L181" s="4"/>
      <c r="M181" s="75">
        <v>119</v>
      </c>
      <c r="N181" s="97">
        <v>1014.6730867041651</v>
      </c>
      <c r="O181" s="171">
        <v>85.233811234996566</v>
      </c>
      <c r="P181" s="172"/>
      <c r="Q181" s="4"/>
      <c r="R181" s="75">
        <v>292</v>
      </c>
      <c r="S181" s="97">
        <v>794.34108725368708</v>
      </c>
      <c r="T181" s="171">
        <v>64.462537690015196</v>
      </c>
      <c r="U181" s="172" t="s">
        <v>739</v>
      </c>
      <c r="V181" s="4"/>
      <c r="W181" s="75">
        <v>253</v>
      </c>
      <c r="X181" s="97">
        <v>1328.8388470911686</v>
      </c>
      <c r="Y181" s="171">
        <v>137.96954328548262</v>
      </c>
      <c r="Z181" s="172" t="s">
        <v>739</v>
      </c>
      <c r="AA181" s="4"/>
      <c r="AB181" s="75">
        <v>228</v>
      </c>
      <c r="AC181" s="97">
        <v>2563.0187463378988</v>
      </c>
      <c r="AD181" s="171">
        <v>195.87403498964386</v>
      </c>
      <c r="AE181" s="172" t="s">
        <v>739</v>
      </c>
      <c r="AF181" s="4"/>
      <c r="AG181" s="75">
        <v>905</v>
      </c>
      <c r="AH181" s="97">
        <v>962.00990760280877</v>
      </c>
      <c r="AI181" s="171">
        <v>99.60271482977258</v>
      </c>
      <c r="AJ181" s="172"/>
    </row>
    <row r="182" spans="1:36" ht="12.75" customHeight="1">
      <c r="A182" s="74">
        <v>24410</v>
      </c>
      <c r="B182" s="5" t="s">
        <v>255</v>
      </c>
      <c r="C182" s="75">
        <v>25.035044959720917</v>
      </c>
      <c r="D182" s="97">
        <v>116.03047314847703</v>
      </c>
      <c r="E182" s="171">
        <v>87.714283739162539</v>
      </c>
      <c r="F182" s="172"/>
      <c r="G182" s="4"/>
      <c r="H182" s="75">
        <v>110.35044959720916</v>
      </c>
      <c r="I182" s="97">
        <v>390.14160293382793</v>
      </c>
      <c r="J182" s="171">
        <v>101.2213688663939</v>
      </c>
      <c r="K182" s="172"/>
      <c r="L182" s="4"/>
      <c r="M182" s="75">
        <v>195.47894778285252</v>
      </c>
      <c r="N182" s="97">
        <v>1383.0868847028216</v>
      </c>
      <c r="O182" s="171">
        <v>116.1810320950497</v>
      </c>
      <c r="P182" s="172" t="s">
        <v>740</v>
      </c>
      <c r="Q182" s="4"/>
      <c r="R182" s="75">
        <v>332.79435242034077</v>
      </c>
      <c r="S182" s="97">
        <v>992.89747758018802</v>
      </c>
      <c r="T182" s="171">
        <v>80.575828315919466</v>
      </c>
      <c r="U182" s="172" t="s">
        <v>739</v>
      </c>
      <c r="V182" s="4"/>
      <c r="W182" s="75">
        <v>217.78267076710046</v>
      </c>
      <c r="X182" s="97">
        <v>751.59216279526731</v>
      </c>
      <c r="Y182" s="171">
        <v>78.035668256390707</v>
      </c>
      <c r="Z182" s="172" t="s">
        <v>739</v>
      </c>
      <c r="AA182" s="4"/>
      <c r="AB182" s="75">
        <v>206.94621391246471</v>
      </c>
      <c r="AC182" s="97">
        <v>1099.4182767376981</v>
      </c>
      <c r="AD182" s="171">
        <v>84.02103742458668</v>
      </c>
      <c r="AE182" s="172" t="s">
        <v>740</v>
      </c>
      <c r="AF182" s="4"/>
      <c r="AG182" s="75">
        <v>978.03722984247941</v>
      </c>
      <c r="AH182" s="97">
        <v>832.13095288811974</v>
      </c>
      <c r="AI182" s="171">
        <v>86.155559674092814</v>
      </c>
      <c r="AJ182" s="172" t="s">
        <v>739</v>
      </c>
    </row>
    <row r="183" spans="1:36" ht="12.75" customHeight="1">
      <c r="A183" s="74">
        <v>24600</v>
      </c>
      <c r="B183" s="5" t="s">
        <v>256</v>
      </c>
      <c r="C183" s="75">
        <v>13.002661704316859</v>
      </c>
      <c r="D183" s="97">
        <v>156.23081435532586</v>
      </c>
      <c r="E183" s="171">
        <v>118.10409461683169</v>
      </c>
      <c r="F183" s="172"/>
      <c r="G183" s="4"/>
      <c r="H183" s="75">
        <v>64.010059004140828</v>
      </c>
      <c r="I183" s="97">
        <v>167.38476722327917</v>
      </c>
      <c r="J183" s="171">
        <v>43.427604588472242</v>
      </c>
      <c r="K183" s="172" t="s">
        <v>739</v>
      </c>
      <c r="L183" s="4"/>
      <c r="M183" s="75">
        <v>214.01331522887722</v>
      </c>
      <c r="N183" s="97">
        <v>440.19524998650655</v>
      </c>
      <c r="O183" s="171">
        <v>36.976952809265846</v>
      </c>
      <c r="P183" s="172" t="s">
        <v>739</v>
      </c>
      <c r="Q183" s="4"/>
      <c r="R183" s="75">
        <v>493.08540921723028</v>
      </c>
      <c r="S183" s="97">
        <v>688.38883637207346</v>
      </c>
      <c r="T183" s="171">
        <v>55.864277980937992</v>
      </c>
      <c r="U183" s="172" t="s">
        <v>739</v>
      </c>
      <c r="V183" s="4"/>
      <c r="W183" s="75">
        <v>198.06430660119466</v>
      </c>
      <c r="X183" s="97">
        <v>933.56276615852858</v>
      </c>
      <c r="Y183" s="171">
        <v>96.929156426435441</v>
      </c>
      <c r="Z183" s="172"/>
      <c r="AA183" s="4"/>
      <c r="AB183" s="75">
        <v>126.03404995324824</v>
      </c>
      <c r="AC183" s="97">
        <v>1220.9749872016539</v>
      </c>
      <c r="AD183" s="171">
        <v>93.310787408921712</v>
      </c>
      <c r="AE183" s="172"/>
      <c r="AF183" s="4"/>
      <c r="AG183" s="75">
        <v>1044.199742704867</v>
      </c>
      <c r="AH183" s="97">
        <v>556.63656019970392</v>
      </c>
      <c r="AI183" s="171">
        <v>57.631955899031709</v>
      </c>
      <c r="AJ183" s="172" t="s">
        <v>739</v>
      </c>
    </row>
    <row r="184" spans="1:36" ht="12.75" customHeight="1">
      <c r="A184" s="74">
        <v>24650</v>
      </c>
      <c r="B184" s="5" t="s">
        <v>257</v>
      </c>
      <c r="C184" s="75">
        <v>29.672428332219965</v>
      </c>
      <c r="D184" s="97">
        <v>80.713919542944751</v>
      </c>
      <c r="E184" s="171">
        <v>61.01641619120398</v>
      </c>
      <c r="F184" s="172" t="s">
        <v>739</v>
      </c>
      <c r="G184" s="4"/>
      <c r="H184" s="75">
        <v>108.37936179093218</v>
      </c>
      <c r="I184" s="97">
        <v>253.57456736601881</v>
      </c>
      <c r="J184" s="171">
        <v>65.789356032469726</v>
      </c>
      <c r="K184" s="172" t="s">
        <v>739</v>
      </c>
      <c r="L184" s="4"/>
      <c r="M184" s="75">
        <v>255.05179012315216</v>
      </c>
      <c r="N184" s="97">
        <v>1270.6691900110261</v>
      </c>
      <c r="O184" s="171">
        <v>106.73780481880716</v>
      </c>
      <c r="P184" s="172"/>
      <c r="Q184" s="4"/>
      <c r="R184" s="75">
        <v>300.03456999331979</v>
      </c>
      <c r="S184" s="97">
        <v>604.09337358505331</v>
      </c>
      <c r="T184" s="171">
        <v>49.023514568091706</v>
      </c>
      <c r="U184" s="172" t="s">
        <v>739</v>
      </c>
      <c r="V184" s="4"/>
      <c r="W184" s="75">
        <v>273.74143858520449</v>
      </c>
      <c r="X184" s="97">
        <v>824.14699438269338</v>
      </c>
      <c r="Y184" s="171">
        <v>85.568829255698475</v>
      </c>
      <c r="Z184" s="172" t="s">
        <v>739</v>
      </c>
      <c r="AA184" s="4"/>
      <c r="AB184" s="75">
        <v>235.12080037613666</v>
      </c>
      <c r="AC184" s="97">
        <v>1997.0468539900326</v>
      </c>
      <c r="AD184" s="171">
        <v>152.62066495351004</v>
      </c>
      <c r="AE184" s="172" t="s">
        <v>739</v>
      </c>
      <c r="AF184" s="4"/>
      <c r="AG184" s="75">
        <v>1093.6210274100331</v>
      </c>
      <c r="AH184" s="97">
        <v>768.99814899343301</v>
      </c>
      <c r="AI184" s="171">
        <v>79.619037946997793</v>
      </c>
      <c r="AJ184" s="172" t="s">
        <v>739</v>
      </c>
    </row>
    <row r="185" spans="1:36" ht="12.75" customHeight="1">
      <c r="A185" s="74">
        <v>24780</v>
      </c>
      <c r="B185" s="5" t="s">
        <v>258</v>
      </c>
      <c r="C185" s="75">
        <v>10</v>
      </c>
      <c r="D185" s="97">
        <v>92.417465256079737</v>
      </c>
      <c r="E185" s="171">
        <v>69.863817236639221</v>
      </c>
      <c r="F185" s="172"/>
      <c r="G185" s="4"/>
      <c r="H185" s="75">
        <v>41</v>
      </c>
      <c r="I185" s="97">
        <v>277.66600258784717</v>
      </c>
      <c r="J185" s="171">
        <v>72.039825176933476</v>
      </c>
      <c r="K185" s="172" t="s">
        <v>740</v>
      </c>
      <c r="L185" s="4"/>
      <c r="M185" s="75">
        <v>81</v>
      </c>
      <c r="N185" s="97">
        <v>1150.4957991096051</v>
      </c>
      <c r="O185" s="171">
        <v>96.643089338738903</v>
      </c>
      <c r="P185" s="172"/>
      <c r="Q185" s="4"/>
      <c r="R185" s="75">
        <v>196</v>
      </c>
      <c r="S185" s="97">
        <v>1463.3101232363645</v>
      </c>
      <c r="T185" s="171">
        <v>118.75085587909338</v>
      </c>
      <c r="U185" s="172" t="s">
        <v>740</v>
      </c>
      <c r="V185" s="4"/>
      <c r="W185" s="75">
        <v>159</v>
      </c>
      <c r="X185" s="97">
        <v>1145.3550133496119</v>
      </c>
      <c r="Y185" s="171">
        <v>118.91894072595706</v>
      </c>
      <c r="Z185" s="172" t="s">
        <v>740</v>
      </c>
      <c r="AA185" s="4"/>
      <c r="AB185" s="75">
        <v>130</v>
      </c>
      <c r="AC185" s="97">
        <v>1260.1965621271931</v>
      </c>
      <c r="AD185" s="171">
        <v>96.308224766838407</v>
      </c>
      <c r="AE185" s="172"/>
      <c r="AF185" s="4"/>
      <c r="AG185" s="75">
        <v>576</v>
      </c>
      <c r="AH185" s="97">
        <v>1045.9919418105912</v>
      </c>
      <c r="AI185" s="171">
        <v>108.2978837026857</v>
      </c>
      <c r="AJ185" s="172"/>
    </row>
    <row r="186" spans="1:36" ht="12.75" customHeight="1">
      <c r="A186" s="74">
        <v>24850</v>
      </c>
      <c r="B186" s="5" t="s">
        <v>259</v>
      </c>
      <c r="C186" s="75">
        <v>23.10249574004834</v>
      </c>
      <c r="D186" s="97">
        <v>253.35501902037964</v>
      </c>
      <c r="E186" s="171">
        <v>191.5260140037289</v>
      </c>
      <c r="F186" s="172" t="s">
        <v>739</v>
      </c>
      <c r="G186" s="4"/>
      <c r="H186" s="75">
        <v>43.42565466719627</v>
      </c>
      <c r="I186" s="97">
        <v>348.49877012778683</v>
      </c>
      <c r="J186" s="171">
        <v>90.41722875827837</v>
      </c>
      <c r="K186" s="172"/>
      <c r="L186" s="4"/>
      <c r="M186" s="75">
        <v>42.041347917468741</v>
      </c>
      <c r="N186" s="97">
        <v>727.91439716993921</v>
      </c>
      <c r="O186" s="171">
        <v>61.145721845392707</v>
      </c>
      <c r="P186" s="172" t="s">
        <v>739</v>
      </c>
      <c r="Q186" s="4"/>
      <c r="R186" s="75">
        <v>103.29381213645888</v>
      </c>
      <c r="S186" s="97">
        <v>911.05157156375333</v>
      </c>
      <c r="T186" s="171">
        <v>73.933851857671769</v>
      </c>
      <c r="U186" s="172" t="s">
        <v>739</v>
      </c>
      <c r="V186" s="4"/>
      <c r="W186" s="75">
        <v>73.494386837909246</v>
      </c>
      <c r="X186" s="97">
        <v>654.59516944919869</v>
      </c>
      <c r="Y186" s="171">
        <v>67.964747390917296</v>
      </c>
      <c r="Z186" s="172" t="s">
        <v>739</v>
      </c>
      <c r="AA186" s="4"/>
      <c r="AB186" s="75">
        <v>94.320426032792426</v>
      </c>
      <c r="AC186" s="97">
        <v>1612.3178595203983</v>
      </c>
      <c r="AD186" s="171">
        <v>123.21845295956754</v>
      </c>
      <c r="AE186" s="172" t="s">
        <v>740</v>
      </c>
      <c r="AF186" s="4"/>
      <c r="AG186" s="75">
        <v>336.25246866467762</v>
      </c>
      <c r="AH186" s="97">
        <v>801.47631372325338</v>
      </c>
      <c r="AI186" s="171">
        <v>82.981699136048974</v>
      </c>
      <c r="AJ186" s="172" t="s">
        <v>739</v>
      </c>
    </row>
    <row r="187" spans="1:36" ht="12.75" customHeight="1">
      <c r="A187" s="74">
        <v>24900</v>
      </c>
      <c r="B187" s="5" t="s">
        <v>260</v>
      </c>
      <c r="C187" s="75" t="s">
        <v>56</v>
      </c>
      <c r="D187" s="97" t="s">
        <v>57</v>
      </c>
      <c r="E187" s="171" t="s">
        <v>57</v>
      </c>
      <c r="F187" s="172" t="s">
        <v>57</v>
      </c>
      <c r="G187" s="4"/>
      <c r="H187" s="75">
        <v>12</v>
      </c>
      <c r="I187" s="97">
        <v>163.35287409125132</v>
      </c>
      <c r="J187" s="171">
        <v>42.381538906479101</v>
      </c>
      <c r="K187" s="172" t="s">
        <v>739</v>
      </c>
      <c r="L187" s="4"/>
      <c r="M187" s="75" t="s">
        <v>56</v>
      </c>
      <c r="N187" s="97" t="s">
        <v>57</v>
      </c>
      <c r="O187" s="171" t="s">
        <v>57</v>
      </c>
      <c r="P187" s="172" t="s">
        <v>57</v>
      </c>
      <c r="Q187" s="4"/>
      <c r="R187" s="75">
        <v>66</v>
      </c>
      <c r="S187" s="97">
        <v>1136.5303054795677</v>
      </c>
      <c r="T187" s="171">
        <v>92.231950264739439</v>
      </c>
      <c r="U187" s="172"/>
      <c r="V187" s="4"/>
      <c r="W187" s="75">
        <v>64</v>
      </c>
      <c r="X187" s="97">
        <v>819.5671362651251</v>
      </c>
      <c r="Y187" s="171">
        <v>85.09331566413212</v>
      </c>
      <c r="Z187" s="172"/>
      <c r="AA187" s="4"/>
      <c r="AB187" s="75">
        <v>144</v>
      </c>
      <c r="AC187" s="97">
        <v>1940.5864958660493</v>
      </c>
      <c r="AD187" s="171">
        <v>148.30578501807983</v>
      </c>
      <c r="AE187" s="172" t="s">
        <v>739</v>
      </c>
      <c r="AF187" s="4"/>
      <c r="AG187" s="75">
        <v>302</v>
      </c>
      <c r="AH187" s="97">
        <v>1005.7706883652802</v>
      </c>
      <c r="AI187" s="171">
        <v>104.13353362131068</v>
      </c>
      <c r="AJ187" s="172"/>
    </row>
    <row r="188" spans="1:36" ht="12.75" customHeight="1">
      <c r="A188" s="74">
        <v>24970</v>
      </c>
      <c r="B188" s="5" t="s">
        <v>261</v>
      </c>
      <c r="C188" s="75">
        <v>24</v>
      </c>
      <c r="D188" s="97">
        <v>74.907955175263083</v>
      </c>
      <c r="E188" s="171">
        <v>56.627345009234212</v>
      </c>
      <c r="F188" s="172" t="s">
        <v>739</v>
      </c>
      <c r="G188" s="4"/>
      <c r="H188" s="75">
        <v>129</v>
      </c>
      <c r="I188" s="97">
        <v>256.51180793818571</v>
      </c>
      <c r="J188" s="171">
        <v>66.551416548879388</v>
      </c>
      <c r="K188" s="172" t="s">
        <v>739</v>
      </c>
      <c r="L188" s="4"/>
      <c r="M188" s="75">
        <v>229</v>
      </c>
      <c r="N188" s="97">
        <v>651.72832707077089</v>
      </c>
      <c r="O188" s="171">
        <v>54.745996453383775</v>
      </c>
      <c r="P188" s="172" t="s">
        <v>739</v>
      </c>
      <c r="Q188" s="4"/>
      <c r="R188" s="75">
        <v>303</v>
      </c>
      <c r="S188" s="97">
        <v>541.42401762931956</v>
      </c>
      <c r="T188" s="171">
        <v>43.937757599038846</v>
      </c>
      <c r="U188" s="172" t="s">
        <v>739</v>
      </c>
      <c r="V188" s="4"/>
      <c r="W188" s="75">
        <v>271</v>
      </c>
      <c r="X188" s="97">
        <v>618.21082987603768</v>
      </c>
      <c r="Y188" s="171">
        <v>64.187065300540738</v>
      </c>
      <c r="Z188" s="172" t="s">
        <v>739</v>
      </c>
      <c r="AA188" s="4"/>
      <c r="AB188" s="75">
        <v>283</v>
      </c>
      <c r="AC188" s="97">
        <v>798.91456842908281</v>
      </c>
      <c r="AD188" s="171">
        <v>61.055589372417238</v>
      </c>
      <c r="AE188" s="172" t="s">
        <v>739</v>
      </c>
      <c r="AF188" s="4"/>
      <c r="AG188" s="75">
        <v>1110</v>
      </c>
      <c r="AH188" s="97">
        <v>526.56559314577373</v>
      </c>
      <c r="AI188" s="171">
        <v>54.518526471270846</v>
      </c>
      <c r="AJ188" s="172" t="s">
        <v>739</v>
      </c>
    </row>
    <row r="189" spans="1:36" ht="12.75" customHeight="1">
      <c r="A189" s="74">
        <v>25060</v>
      </c>
      <c r="B189" s="5" t="s">
        <v>262</v>
      </c>
      <c r="C189" s="75">
        <v>19</v>
      </c>
      <c r="D189" s="97">
        <v>89.428167987987123</v>
      </c>
      <c r="E189" s="171">
        <v>67.604030978432277</v>
      </c>
      <c r="F189" s="172"/>
      <c r="G189" s="4"/>
      <c r="H189" s="75">
        <v>104</v>
      </c>
      <c r="I189" s="97">
        <v>370.37656213490965</v>
      </c>
      <c r="J189" s="171">
        <v>96.093373107105535</v>
      </c>
      <c r="K189" s="172"/>
      <c r="L189" s="4"/>
      <c r="M189" s="75">
        <v>189.00102196567863</v>
      </c>
      <c r="N189" s="97">
        <v>1200.721645080074</v>
      </c>
      <c r="O189" s="171">
        <v>100.86212336128327</v>
      </c>
      <c r="P189" s="172"/>
      <c r="Q189" s="4"/>
      <c r="R189" s="75">
        <v>281.00817572542906</v>
      </c>
      <c r="S189" s="97">
        <v>721.47080895880879</v>
      </c>
      <c r="T189" s="171">
        <v>58.548953291018492</v>
      </c>
      <c r="U189" s="172" t="s">
        <v>739</v>
      </c>
      <c r="V189" s="4"/>
      <c r="W189" s="75">
        <v>261.0055186146646</v>
      </c>
      <c r="X189" s="97">
        <v>840.16373548009528</v>
      </c>
      <c r="Y189" s="171">
        <v>87.231801751549014</v>
      </c>
      <c r="Z189" s="172" t="s">
        <v>740</v>
      </c>
      <c r="AA189" s="4"/>
      <c r="AB189" s="75">
        <v>333.0038834695788</v>
      </c>
      <c r="AC189" s="97">
        <v>1576.0296213776403</v>
      </c>
      <c r="AD189" s="171">
        <v>120.44519051744025</v>
      </c>
      <c r="AE189" s="172" t="s">
        <v>739</v>
      </c>
      <c r="AF189" s="4"/>
      <c r="AG189" s="75">
        <v>1083.018599775351</v>
      </c>
      <c r="AH189" s="97">
        <v>822.91293587529981</v>
      </c>
      <c r="AI189" s="171">
        <v>85.201162518130289</v>
      </c>
      <c r="AJ189" s="172" t="s">
        <v>739</v>
      </c>
    </row>
    <row r="190" spans="1:36" ht="12.75" customHeight="1">
      <c r="A190" s="74">
        <v>25150</v>
      </c>
      <c r="B190" s="5" t="s">
        <v>263</v>
      </c>
      <c r="C190" s="75" t="s">
        <v>56</v>
      </c>
      <c r="D190" s="97" t="s">
        <v>57</v>
      </c>
      <c r="E190" s="171" t="s">
        <v>57</v>
      </c>
      <c r="F190" s="172" t="s">
        <v>57</v>
      </c>
      <c r="G190" s="4"/>
      <c r="H190" s="75">
        <v>10.216699771496305</v>
      </c>
      <c r="I190" s="97">
        <v>114.08980425930994</v>
      </c>
      <c r="J190" s="171">
        <v>29.600345295103036</v>
      </c>
      <c r="K190" s="172" t="s">
        <v>739</v>
      </c>
      <c r="L190" s="4"/>
      <c r="M190" s="75" t="s">
        <v>56</v>
      </c>
      <c r="N190" s="97" t="s">
        <v>57</v>
      </c>
      <c r="O190" s="171" t="s">
        <v>57</v>
      </c>
      <c r="P190" s="172" t="s">
        <v>57</v>
      </c>
      <c r="Q190" s="4"/>
      <c r="R190" s="75">
        <v>64.453445385554645</v>
      </c>
      <c r="S190" s="97">
        <v>761.82159156376304</v>
      </c>
      <c r="T190" s="171">
        <v>61.823508625284816</v>
      </c>
      <c r="U190" s="172" t="s">
        <v>739</v>
      </c>
      <c r="V190" s="4"/>
      <c r="W190" s="75">
        <v>40.766169290326189</v>
      </c>
      <c r="X190" s="97">
        <v>442.91991245214217</v>
      </c>
      <c r="Y190" s="171">
        <v>45.987109849201616</v>
      </c>
      <c r="Z190" s="172" t="s">
        <v>739</v>
      </c>
      <c r="AA190" s="4"/>
      <c r="AB190" s="75">
        <v>37.186527517750832</v>
      </c>
      <c r="AC190" s="97">
        <v>763.96646654296615</v>
      </c>
      <c r="AD190" s="171">
        <v>58.384744400470098</v>
      </c>
      <c r="AE190" s="172" t="s">
        <v>739</v>
      </c>
      <c r="AF190" s="4"/>
      <c r="AG190" s="75">
        <v>162.58750667883089</v>
      </c>
      <c r="AH190" s="97">
        <v>499.86227770001835</v>
      </c>
      <c r="AI190" s="171">
        <v>51.753770420077274</v>
      </c>
      <c r="AJ190" s="172" t="s">
        <v>739</v>
      </c>
    </row>
    <row r="191" spans="1:36" ht="12.75" customHeight="1">
      <c r="A191" s="74">
        <v>25250</v>
      </c>
      <c r="B191" s="5" t="s">
        <v>264</v>
      </c>
      <c r="C191" s="75">
        <v>26.114638798796165</v>
      </c>
      <c r="D191" s="97">
        <v>100.33747353993485</v>
      </c>
      <c r="E191" s="171">
        <v>75.851019003347716</v>
      </c>
      <c r="F191" s="172"/>
      <c r="G191" s="4"/>
      <c r="H191" s="75">
        <v>92.305703463456439</v>
      </c>
      <c r="I191" s="97">
        <v>287.20234524429145</v>
      </c>
      <c r="J191" s="171">
        <v>74.514008013127949</v>
      </c>
      <c r="K191" s="172" t="s">
        <v>739</v>
      </c>
      <c r="L191" s="4"/>
      <c r="M191" s="75">
        <v>200.84068452450521</v>
      </c>
      <c r="N191" s="97">
        <v>901.27418201331079</v>
      </c>
      <c r="O191" s="171">
        <v>75.708161088829172</v>
      </c>
      <c r="P191" s="172" t="s">
        <v>739</v>
      </c>
      <c r="Q191" s="4"/>
      <c r="R191" s="75">
        <v>744.10171131126299</v>
      </c>
      <c r="S191" s="97">
        <v>1085.7242740278232</v>
      </c>
      <c r="T191" s="171">
        <v>88.10892834142274</v>
      </c>
      <c r="U191" s="172" t="s">
        <v>739</v>
      </c>
      <c r="V191" s="4"/>
      <c r="W191" s="75">
        <v>446.98707251246685</v>
      </c>
      <c r="X191" s="97">
        <v>1220.4703534421001</v>
      </c>
      <c r="Y191" s="171">
        <v>126.71795201237475</v>
      </c>
      <c r="Z191" s="172" t="s">
        <v>739</v>
      </c>
      <c r="AA191" s="4"/>
      <c r="AB191" s="75">
        <v>564.49030438435011</v>
      </c>
      <c r="AC191" s="97">
        <v>2177.439527850634</v>
      </c>
      <c r="AD191" s="171">
        <v>166.40684617521717</v>
      </c>
      <c r="AE191" s="172" t="s">
        <v>739</v>
      </c>
      <c r="AF191" s="4"/>
      <c r="AG191" s="75">
        <v>1982.5344115313815</v>
      </c>
      <c r="AH191" s="97">
        <v>1042.8188363182562</v>
      </c>
      <c r="AI191" s="171">
        <v>107.96935286430234</v>
      </c>
      <c r="AJ191" s="172" t="s">
        <v>739</v>
      </c>
    </row>
    <row r="192" spans="1:36" ht="12.75" customHeight="1">
      <c r="A192" s="74">
        <v>25340</v>
      </c>
      <c r="B192" s="5" t="s">
        <v>265</v>
      </c>
      <c r="C192" s="75">
        <v>36</v>
      </c>
      <c r="D192" s="97">
        <v>118.64415529451713</v>
      </c>
      <c r="E192" s="171">
        <v>89.690120354672828</v>
      </c>
      <c r="F192" s="172"/>
      <c r="G192" s="4"/>
      <c r="H192" s="75">
        <v>192</v>
      </c>
      <c r="I192" s="97">
        <v>484.45164388926361</v>
      </c>
      <c r="J192" s="171">
        <v>125.68989868112889</v>
      </c>
      <c r="K192" s="172" t="s">
        <v>739</v>
      </c>
      <c r="L192" s="4"/>
      <c r="M192" s="75">
        <v>273</v>
      </c>
      <c r="N192" s="97">
        <v>1512.6139509579684</v>
      </c>
      <c r="O192" s="171">
        <v>127.06146803020808</v>
      </c>
      <c r="P192" s="172" t="s">
        <v>739</v>
      </c>
      <c r="Q192" s="4"/>
      <c r="R192" s="75">
        <v>416</v>
      </c>
      <c r="S192" s="97">
        <v>1217.7436562451501</v>
      </c>
      <c r="T192" s="171">
        <v>98.822593464071801</v>
      </c>
      <c r="U192" s="172"/>
      <c r="V192" s="4"/>
      <c r="W192" s="75">
        <v>391</v>
      </c>
      <c r="X192" s="97">
        <v>894.09878747115317</v>
      </c>
      <c r="Y192" s="171">
        <v>92.831724200064301</v>
      </c>
      <c r="Z192" s="172"/>
      <c r="AA192" s="4"/>
      <c r="AB192" s="75">
        <v>560</v>
      </c>
      <c r="AC192" s="97">
        <v>1368.3572945295332</v>
      </c>
      <c r="AD192" s="171">
        <v>104.57421155033435</v>
      </c>
      <c r="AE192" s="172"/>
      <c r="AF192" s="4"/>
      <c r="AG192" s="75">
        <v>1676</v>
      </c>
      <c r="AH192" s="97">
        <v>991.49320526407178</v>
      </c>
      <c r="AI192" s="171">
        <v>102.65529928445216</v>
      </c>
      <c r="AJ192" s="172"/>
    </row>
    <row r="193" spans="1:36" ht="12.75" customHeight="1">
      <c r="A193" s="74">
        <v>25430</v>
      </c>
      <c r="B193" s="5" t="s">
        <v>266</v>
      </c>
      <c r="C193" s="75" t="s">
        <v>56</v>
      </c>
      <c r="D193" s="97" t="s">
        <v>57</v>
      </c>
      <c r="E193" s="171" t="s">
        <v>57</v>
      </c>
      <c r="F193" s="172" t="s">
        <v>57</v>
      </c>
      <c r="G193" s="4"/>
      <c r="H193" s="75">
        <v>16.708517730111687</v>
      </c>
      <c r="I193" s="97">
        <v>411.32371210342842</v>
      </c>
      <c r="J193" s="171">
        <v>106.71701985439688</v>
      </c>
      <c r="K193" s="172"/>
      <c r="L193" s="4"/>
      <c r="M193" s="75" t="s">
        <v>56</v>
      </c>
      <c r="N193" s="97" t="s">
        <v>57</v>
      </c>
      <c r="O193" s="171" t="s">
        <v>57</v>
      </c>
      <c r="P193" s="172" t="s">
        <v>57</v>
      </c>
      <c r="Q193" s="4"/>
      <c r="R193" s="75">
        <v>50.079021531036979</v>
      </c>
      <c r="S193" s="97">
        <v>1277.7984896093665</v>
      </c>
      <c r="T193" s="171">
        <v>103.69617613696708</v>
      </c>
      <c r="U193" s="172"/>
      <c r="V193" s="4"/>
      <c r="W193" s="75">
        <v>50.103958131699606</v>
      </c>
      <c r="X193" s="97">
        <v>844.66502613232558</v>
      </c>
      <c r="Y193" s="171">
        <v>87.699157907521482</v>
      </c>
      <c r="Z193" s="172"/>
      <c r="AA193" s="4"/>
      <c r="AB193" s="75">
        <v>56.948611752259403</v>
      </c>
      <c r="AC193" s="97">
        <v>1232.502930404298</v>
      </c>
      <c r="AD193" s="171">
        <v>94.191789451321768</v>
      </c>
      <c r="AE193" s="172"/>
      <c r="AF193" s="4"/>
      <c r="AG193" s="75">
        <v>181.69484647884832</v>
      </c>
      <c r="AH193" s="97">
        <v>919.92925588884725</v>
      </c>
      <c r="AI193" s="171">
        <v>95.245849979013471</v>
      </c>
      <c r="AJ193" s="172"/>
    </row>
    <row r="194" spans="1:36" ht="12.75" customHeight="1">
      <c r="A194" s="74">
        <v>25490</v>
      </c>
      <c r="B194" s="5" t="s">
        <v>267</v>
      </c>
      <c r="C194" s="75">
        <v>7.9659917664666686</v>
      </c>
      <c r="D194" s="97">
        <v>212.54848639510976</v>
      </c>
      <c r="E194" s="171">
        <v>160.67794725040207</v>
      </c>
      <c r="F194" s="172"/>
      <c r="G194" s="4"/>
      <c r="H194" s="75">
        <v>14.170335653632449</v>
      </c>
      <c r="I194" s="97">
        <v>314.23403440546718</v>
      </c>
      <c r="J194" s="171">
        <v>81.527319485396532</v>
      </c>
      <c r="K194" s="172"/>
      <c r="L194" s="4"/>
      <c r="M194" s="75">
        <v>11.461642483415249</v>
      </c>
      <c r="N194" s="97">
        <v>640.1438927139319</v>
      </c>
      <c r="O194" s="171">
        <v>53.772889445645724</v>
      </c>
      <c r="P194" s="172" t="s">
        <v>740</v>
      </c>
      <c r="Q194" s="4"/>
      <c r="R194" s="75">
        <v>47.03666351447071</v>
      </c>
      <c r="S194" s="97">
        <v>1296.1208311438354</v>
      </c>
      <c r="T194" s="171">
        <v>105.18307471326827</v>
      </c>
      <c r="U194" s="172"/>
      <c r="V194" s="4"/>
      <c r="W194" s="75">
        <v>31.156475231545805</v>
      </c>
      <c r="X194" s="97">
        <v>658.83325394289193</v>
      </c>
      <c r="Y194" s="171">
        <v>68.404775602976358</v>
      </c>
      <c r="Z194" s="172" t="s">
        <v>740</v>
      </c>
      <c r="AA194" s="4"/>
      <c r="AB194" s="75">
        <v>33.576379915430408</v>
      </c>
      <c r="AC194" s="97">
        <v>1110.9879606740606</v>
      </c>
      <c r="AD194" s="171">
        <v>84.905229426462668</v>
      </c>
      <c r="AE194" s="172"/>
      <c r="AF194" s="4"/>
      <c r="AG194" s="75">
        <v>131.19715291132886</v>
      </c>
      <c r="AH194" s="97">
        <v>811.84510995544497</v>
      </c>
      <c r="AI194" s="171">
        <v>84.055243437496443</v>
      </c>
      <c r="AJ194" s="172" t="s">
        <v>740</v>
      </c>
    </row>
    <row r="195" spans="1:36" ht="12.75" customHeight="1">
      <c r="A195" s="74">
        <v>25620</v>
      </c>
      <c r="B195" s="5" t="s">
        <v>268</v>
      </c>
      <c r="C195" s="75" t="s">
        <v>56</v>
      </c>
      <c r="D195" s="97" t="s">
        <v>57</v>
      </c>
      <c r="E195" s="171" t="s">
        <v>57</v>
      </c>
      <c r="F195" s="172" t="s">
        <v>57</v>
      </c>
      <c r="G195" s="4"/>
      <c r="H195" s="75">
        <v>8.5157029825434165</v>
      </c>
      <c r="I195" s="97">
        <v>279.75069075506326</v>
      </c>
      <c r="J195" s="171">
        <v>72.580692873068358</v>
      </c>
      <c r="K195" s="172"/>
      <c r="L195" s="4"/>
      <c r="M195" s="75" t="s">
        <v>56</v>
      </c>
      <c r="N195" s="97" t="s">
        <v>57</v>
      </c>
      <c r="O195" s="171" t="s">
        <v>57</v>
      </c>
      <c r="P195" s="172" t="s">
        <v>57</v>
      </c>
      <c r="Q195" s="4"/>
      <c r="R195" s="75">
        <v>38.084056763889052</v>
      </c>
      <c r="S195" s="97">
        <v>1307.6769381349573</v>
      </c>
      <c r="T195" s="171">
        <v>106.12087837773758</v>
      </c>
      <c r="U195" s="172"/>
      <c r="V195" s="4"/>
      <c r="W195" s="75">
        <v>23.614026464114843</v>
      </c>
      <c r="X195" s="97">
        <v>548.08166841619743</v>
      </c>
      <c r="Y195" s="171">
        <v>56.90575470461097</v>
      </c>
      <c r="Z195" s="172" t="s">
        <v>739</v>
      </c>
      <c r="AA195" s="4"/>
      <c r="AB195" s="75">
        <v>27.222062736985812</v>
      </c>
      <c r="AC195" s="97">
        <v>884.77577710173523</v>
      </c>
      <c r="AD195" s="171">
        <v>67.61737570965343</v>
      </c>
      <c r="AE195" s="172" t="s">
        <v>740</v>
      </c>
      <c r="AF195" s="4"/>
      <c r="AG195" s="75">
        <v>101.94512806990214</v>
      </c>
      <c r="AH195" s="97">
        <v>717.75631841555492</v>
      </c>
      <c r="AI195" s="171">
        <v>74.313660738230865</v>
      </c>
      <c r="AJ195" s="172" t="s">
        <v>739</v>
      </c>
    </row>
    <row r="196" spans="1:36" ht="12.75" customHeight="1">
      <c r="A196" s="74">
        <v>25710</v>
      </c>
      <c r="B196" s="5" t="s">
        <v>269</v>
      </c>
      <c r="C196" s="75">
        <v>14</v>
      </c>
      <c r="D196" s="97">
        <v>99.426696858451294</v>
      </c>
      <c r="E196" s="171">
        <v>75.162509148178614</v>
      </c>
      <c r="F196" s="172"/>
      <c r="G196" s="4"/>
      <c r="H196" s="75">
        <v>47</v>
      </c>
      <c r="I196" s="97">
        <v>243.68446260379119</v>
      </c>
      <c r="J196" s="171">
        <v>63.223390406818368</v>
      </c>
      <c r="K196" s="172" t="s">
        <v>739</v>
      </c>
      <c r="L196" s="4"/>
      <c r="M196" s="75">
        <v>58</v>
      </c>
      <c r="N196" s="97">
        <v>630.4226399134302</v>
      </c>
      <c r="O196" s="171">
        <v>52.956292024246665</v>
      </c>
      <c r="P196" s="172" t="s">
        <v>739</v>
      </c>
      <c r="Q196" s="4"/>
      <c r="R196" s="75">
        <v>94</v>
      </c>
      <c r="S196" s="97">
        <v>638.43884542791693</v>
      </c>
      <c r="T196" s="171">
        <v>51.810725639857495</v>
      </c>
      <c r="U196" s="172" t="s">
        <v>739</v>
      </c>
      <c r="V196" s="4"/>
      <c r="W196" s="75">
        <v>61</v>
      </c>
      <c r="X196" s="97">
        <v>313.97617684809103</v>
      </c>
      <c r="Y196" s="171">
        <v>32.599249952000399</v>
      </c>
      <c r="Z196" s="172" t="s">
        <v>739</v>
      </c>
      <c r="AA196" s="4"/>
      <c r="AB196" s="75">
        <v>76</v>
      </c>
      <c r="AC196" s="97">
        <v>954.82093213240216</v>
      </c>
      <c r="AD196" s="171">
        <v>72.970448981916988</v>
      </c>
      <c r="AE196" s="172" t="s">
        <v>739</v>
      </c>
      <c r="AF196" s="4"/>
      <c r="AG196" s="75">
        <v>303</v>
      </c>
      <c r="AH196" s="97">
        <v>487.06047550457924</v>
      </c>
      <c r="AI196" s="171">
        <v>50.428322268969531</v>
      </c>
      <c r="AJ196" s="172" t="s">
        <v>739</v>
      </c>
    </row>
    <row r="197" spans="1:36" ht="12.75" customHeight="1">
      <c r="A197" s="74">
        <v>25810</v>
      </c>
      <c r="B197" s="5" t="s">
        <v>270</v>
      </c>
      <c r="C197" s="75" t="s">
        <v>56</v>
      </c>
      <c r="D197" s="97" t="s">
        <v>57</v>
      </c>
      <c r="E197" s="171" t="s">
        <v>57</v>
      </c>
      <c r="F197" s="172" t="s">
        <v>57</v>
      </c>
      <c r="G197" s="4"/>
      <c r="H197" s="75" t="s">
        <v>56</v>
      </c>
      <c r="I197" s="97" t="s">
        <v>57</v>
      </c>
      <c r="J197" s="171" t="s">
        <v>57</v>
      </c>
      <c r="K197" s="172" t="s">
        <v>57</v>
      </c>
      <c r="L197" s="4"/>
      <c r="M197" s="75">
        <v>6.3693764316757768</v>
      </c>
      <c r="N197" s="97">
        <v>524.56954044430381</v>
      </c>
      <c r="O197" s="171">
        <v>44.06449897581102</v>
      </c>
      <c r="P197" s="172" t="s">
        <v>740</v>
      </c>
      <c r="Q197" s="4"/>
      <c r="R197" s="75">
        <v>24.906144823348924</v>
      </c>
      <c r="S197" s="97">
        <v>1086.1280324523143</v>
      </c>
      <c r="T197" s="171">
        <v>88.14169423138371</v>
      </c>
      <c r="U197" s="172"/>
      <c r="V197" s="4"/>
      <c r="W197" s="75">
        <v>54.425843892870525</v>
      </c>
      <c r="X197" s="97">
        <v>1661.1413277078818</v>
      </c>
      <c r="Y197" s="171">
        <v>172.47156103103649</v>
      </c>
      <c r="Z197" s="172" t="s">
        <v>739</v>
      </c>
      <c r="AA197" s="4"/>
      <c r="AB197" s="75">
        <v>27.229153964662146</v>
      </c>
      <c r="AC197" s="97">
        <v>960.68564376619054</v>
      </c>
      <c r="AD197" s="171">
        <v>73.418648876436762</v>
      </c>
      <c r="AE197" s="172"/>
      <c r="AF197" s="4"/>
      <c r="AG197" s="75">
        <v>114.66871796398556</v>
      </c>
      <c r="AH197" s="97">
        <v>972.78312238962724</v>
      </c>
      <c r="AI197" s="171">
        <v>100.71813103466928</v>
      </c>
      <c r="AJ197" s="172"/>
    </row>
    <row r="198" spans="1:36" ht="12.75" customHeight="1">
      <c r="A198" s="74">
        <v>25900</v>
      </c>
      <c r="B198" s="5" t="s">
        <v>271</v>
      </c>
      <c r="C198" s="75">
        <v>9.9977791555280895</v>
      </c>
      <c r="D198" s="97">
        <v>84.485857790416986</v>
      </c>
      <c r="E198" s="171">
        <v>63.867846963721874</v>
      </c>
      <c r="F198" s="172"/>
      <c r="G198" s="4"/>
      <c r="H198" s="75">
        <v>50.991116622112358</v>
      </c>
      <c r="I198" s="97">
        <v>363.85154374656662</v>
      </c>
      <c r="J198" s="171">
        <v>94.400471637024452</v>
      </c>
      <c r="K198" s="172"/>
      <c r="L198" s="4"/>
      <c r="M198" s="75">
        <v>121.98889577764044</v>
      </c>
      <c r="N198" s="97">
        <v>1136.4959062669934</v>
      </c>
      <c r="O198" s="171">
        <v>95.467080790277976</v>
      </c>
      <c r="P198" s="172"/>
      <c r="Q198" s="4"/>
      <c r="R198" s="75">
        <v>608.91449748783134</v>
      </c>
      <c r="S198" s="97">
        <v>1268.1211468269489</v>
      </c>
      <c r="T198" s="171">
        <v>102.91083834711718</v>
      </c>
      <c r="U198" s="172"/>
      <c r="V198" s="4"/>
      <c r="W198" s="75">
        <v>426.93781635478649</v>
      </c>
      <c r="X198" s="97">
        <v>1594.1250959760648</v>
      </c>
      <c r="Y198" s="171">
        <v>165.51345704047901</v>
      </c>
      <c r="Z198" s="172" t="s">
        <v>739</v>
      </c>
      <c r="AA198" s="4"/>
      <c r="AB198" s="75">
        <v>246.96779775515728</v>
      </c>
      <c r="AC198" s="97">
        <v>1939.2974569618802</v>
      </c>
      <c r="AD198" s="171">
        <v>148.20727256990557</v>
      </c>
      <c r="AE198" s="172" t="s">
        <v>739</v>
      </c>
      <c r="AF198" s="4"/>
      <c r="AG198" s="75">
        <v>1414.8067865309436</v>
      </c>
      <c r="AH198" s="97">
        <v>1178.3000588708439</v>
      </c>
      <c r="AI198" s="171">
        <v>121.99654475499733</v>
      </c>
      <c r="AJ198" s="172" t="s">
        <v>739</v>
      </c>
    </row>
    <row r="199" spans="1:36" ht="12.75" customHeight="1">
      <c r="A199" s="74">
        <v>25990</v>
      </c>
      <c r="B199" s="5" t="s">
        <v>272</v>
      </c>
      <c r="C199" s="75" t="s">
        <v>56</v>
      </c>
      <c r="D199" s="97" t="s">
        <v>57</v>
      </c>
      <c r="E199" s="171" t="s">
        <v>57</v>
      </c>
      <c r="F199" s="172" t="s">
        <v>57</v>
      </c>
      <c r="G199" s="4"/>
      <c r="H199" s="75" t="s">
        <v>56</v>
      </c>
      <c r="I199" s="97" t="s">
        <v>57</v>
      </c>
      <c r="J199" s="171" t="s">
        <v>57</v>
      </c>
      <c r="K199" s="172" t="s">
        <v>57</v>
      </c>
      <c r="L199" s="4"/>
      <c r="M199" s="75" t="s">
        <v>56</v>
      </c>
      <c r="N199" s="97" t="s">
        <v>57</v>
      </c>
      <c r="O199" s="171" t="s">
        <v>57</v>
      </c>
      <c r="P199" s="172" t="s">
        <v>57</v>
      </c>
      <c r="Q199" s="4"/>
      <c r="R199" s="75">
        <v>14.413930588140072</v>
      </c>
      <c r="S199" s="97">
        <v>1031.7088646949749</v>
      </c>
      <c r="T199" s="171">
        <v>83.725458298347533</v>
      </c>
      <c r="U199" s="172"/>
      <c r="V199" s="4"/>
      <c r="W199" s="75">
        <v>20.082554752809333</v>
      </c>
      <c r="X199" s="97">
        <v>883.38342025767633</v>
      </c>
      <c r="Y199" s="171">
        <v>91.719178217670844</v>
      </c>
      <c r="Z199" s="172"/>
      <c r="AA199" s="4"/>
      <c r="AB199" s="75">
        <v>17.713546446941628</v>
      </c>
      <c r="AC199" s="97">
        <v>1052.6667140960681</v>
      </c>
      <c r="AD199" s="171">
        <v>80.448134483563919</v>
      </c>
      <c r="AE199" s="172"/>
      <c r="AF199" s="4"/>
      <c r="AG199" s="75">
        <v>57.202803776093361</v>
      </c>
      <c r="AH199" s="97">
        <v>788.73831366673051</v>
      </c>
      <c r="AI199" s="171">
        <v>81.662856806978795</v>
      </c>
      <c r="AJ199" s="172"/>
    </row>
    <row r="200" spans="1:36" ht="12.75" customHeight="1">
      <c r="A200" s="74">
        <v>26080</v>
      </c>
      <c r="B200" s="5" t="s">
        <v>273</v>
      </c>
      <c r="C200" s="75" t="s">
        <v>56</v>
      </c>
      <c r="D200" s="97" t="s">
        <v>57</v>
      </c>
      <c r="E200" s="171" t="s">
        <v>57</v>
      </c>
      <c r="F200" s="172" t="s">
        <v>57</v>
      </c>
      <c r="G200" s="4"/>
      <c r="H200" s="75" t="s">
        <v>56</v>
      </c>
      <c r="I200" s="97" t="s">
        <v>57</v>
      </c>
      <c r="J200" s="171" t="s">
        <v>57</v>
      </c>
      <c r="K200" s="172" t="s">
        <v>57</v>
      </c>
      <c r="L200" s="4"/>
      <c r="M200" s="75" t="s">
        <v>56</v>
      </c>
      <c r="N200" s="97" t="s">
        <v>57</v>
      </c>
      <c r="O200" s="171" t="s">
        <v>57</v>
      </c>
      <c r="P200" s="172" t="s">
        <v>57</v>
      </c>
      <c r="Q200" s="4"/>
      <c r="R200" s="75" t="s">
        <v>56</v>
      </c>
      <c r="S200" s="97" t="s">
        <v>57</v>
      </c>
      <c r="T200" s="171" t="s">
        <v>57</v>
      </c>
      <c r="U200" s="172" t="s">
        <v>57</v>
      </c>
      <c r="V200" s="4"/>
      <c r="W200" s="75" t="s">
        <v>56</v>
      </c>
      <c r="X200" s="97" t="s">
        <v>57</v>
      </c>
      <c r="Y200" s="171" t="s">
        <v>57</v>
      </c>
      <c r="Z200" s="172" t="s">
        <v>57</v>
      </c>
      <c r="AA200" s="4"/>
      <c r="AB200" s="75">
        <v>8.9824171907577348</v>
      </c>
      <c r="AC200" s="97">
        <v>717.13804286535719</v>
      </c>
      <c r="AD200" s="171">
        <v>54.805967494899789</v>
      </c>
      <c r="AE200" s="172"/>
      <c r="AF200" s="4"/>
      <c r="AG200" s="75">
        <v>18.741092657259966</v>
      </c>
      <c r="AH200" s="97">
        <v>568.88249414171617</v>
      </c>
      <c r="AI200" s="171">
        <v>58.89985164169601</v>
      </c>
      <c r="AJ200" s="172" t="s">
        <v>740</v>
      </c>
    </row>
    <row r="201" spans="1:36" ht="12.75" customHeight="1">
      <c r="A201" s="74">
        <v>26170</v>
      </c>
      <c r="B201" s="5" t="s">
        <v>274</v>
      </c>
      <c r="C201" s="75">
        <v>10.897782254620388</v>
      </c>
      <c r="D201" s="97">
        <v>192.85258717000218</v>
      </c>
      <c r="E201" s="171">
        <v>145.7886544099056</v>
      </c>
      <c r="F201" s="172"/>
      <c r="G201" s="4"/>
      <c r="H201" s="75">
        <v>31.691124821789799</v>
      </c>
      <c r="I201" s="97">
        <v>447.92562899891908</v>
      </c>
      <c r="J201" s="171">
        <v>116.21330557074982</v>
      </c>
      <c r="K201" s="172"/>
      <c r="L201" s="4"/>
      <c r="M201" s="75">
        <v>26.789572378248273</v>
      </c>
      <c r="N201" s="97">
        <v>931.79486129694703</v>
      </c>
      <c r="O201" s="171">
        <v>78.271936408104764</v>
      </c>
      <c r="P201" s="172"/>
      <c r="Q201" s="4"/>
      <c r="R201" s="75">
        <v>92.092998168349098</v>
      </c>
      <c r="S201" s="97">
        <v>1587.5666156661766</v>
      </c>
      <c r="T201" s="171">
        <v>128.8345453105174</v>
      </c>
      <c r="U201" s="172" t="s">
        <v>740</v>
      </c>
      <c r="V201" s="4"/>
      <c r="W201" s="75">
        <v>57.466388936937541</v>
      </c>
      <c r="X201" s="97">
        <v>694.85899630840777</v>
      </c>
      <c r="Y201" s="171">
        <v>72.14522556917882</v>
      </c>
      <c r="Z201" s="172" t="s">
        <v>740</v>
      </c>
      <c r="AA201" s="4"/>
      <c r="AB201" s="75">
        <v>70.268801931778441</v>
      </c>
      <c r="AC201" s="97">
        <v>1040.1012696594676</v>
      </c>
      <c r="AD201" s="171">
        <v>79.487843300851424</v>
      </c>
      <c r="AE201" s="172"/>
      <c r="AF201" s="4"/>
      <c r="AG201" s="75">
        <v>257.51554366993372</v>
      </c>
      <c r="AH201" s="97">
        <v>884.37571674368246</v>
      </c>
      <c r="AI201" s="171">
        <v>91.564776642160595</v>
      </c>
      <c r="AJ201" s="172"/>
    </row>
    <row r="202" spans="1:36" ht="12.75" customHeight="1">
      <c r="A202" s="74">
        <v>26260</v>
      </c>
      <c r="B202" s="5" t="s">
        <v>275</v>
      </c>
      <c r="C202" s="75" t="s">
        <v>56</v>
      </c>
      <c r="D202" s="97" t="s">
        <v>57</v>
      </c>
      <c r="E202" s="171" t="s">
        <v>57</v>
      </c>
      <c r="F202" s="172" t="s">
        <v>57</v>
      </c>
      <c r="G202" s="4"/>
      <c r="H202" s="75">
        <v>12.935548846008322</v>
      </c>
      <c r="I202" s="97">
        <v>312.96656561529943</v>
      </c>
      <c r="J202" s="171">
        <v>81.198477534239714</v>
      </c>
      <c r="K202" s="172"/>
      <c r="L202" s="4"/>
      <c r="M202" s="75" t="s">
        <v>56</v>
      </c>
      <c r="N202" s="97" t="s">
        <v>57</v>
      </c>
      <c r="O202" s="171" t="s">
        <v>57</v>
      </c>
      <c r="P202" s="172" t="s">
        <v>57</v>
      </c>
      <c r="Q202" s="4"/>
      <c r="R202" s="75">
        <v>33.847783587643313</v>
      </c>
      <c r="S202" s="97">
        <v>1063.9681125685245</v>
      </c>
      <c r="T202" s="171">
        <v>86.343367676659852</v>
      </c>
      <c r="U202" s="172"/>
      <c r="V202" s="4"/>
      <c r="W202" s="75">
        <v>13.015450000753146</v>
      </c>
      <c r="X202" s="97">
        <v>292.98764148780737</v>
      </c>
      <c r="Y202" s="171">
        <v>30.42007025370334</v>
      </c>
      <c r="Z202" s="172" t="s">
        <v>739</v>
      </c>
      <c r="AA202" s="4"/>
      <c r="AB202" s="75">
        <v>39.749308539415765</v>
      </c>
      <c r="AC202" s="97">
        <v>1036.1899793663526</v>
      </c>
      <c r="AD202" s="171">
        <v>79.188930070964631</v>
      </c>
      <c r="AE202" s="172"/>
      <c r="AF202" s="4"/>
      <c r="AG202" s="75">
        <v>105.50473929235729</v>
      </c>
      <c r="AH202" s="97">
        <v>644.96927929794481</v>
      </c>
      <c r="AI202" s="171">
        <v>66.777577540709288</v>
      </c>
      <c r="AJ202" s="172" t="s">
        <v>739</v>
      </c>
    </row>
    <row r="203" spans="1:36" ht="12.75" customHeight="1">
      <c r="A203" s="74">
        <v>26350</v>
      </c>
      <c r="B203" s="5" t="s">
        <v>276</v>
      </c>
      <c r="C203" s="75">
        <v>5</v>
      </c>
      <c r="D203" s="97">
        <v>35.021827832683279</v>
      </c>
      <c r="E203" s="171">
        <v>26.475066939088855</v>
      </c>
      <c r="F203" s="172" t="s">
        <v>739</v>
      </c>
      <c r="G203" s="4"/>
      <c r="H203" s="75">
        <v>36</v>
      </c>
      <c r="I203" s="97">
        <v>176.17659953523813</v>
      </c>
      <c r="J203" s="171">
        <v>45.70862587604617</v>
      </c>
      <c r="K203" s="172" t="s">
        <v>739</v>
      </c>
      <c r="L203" s="4"/>
      <c r="M203" s="75">
        <v>124</v>
      </c>
      <c r="N203" s="97">
        <v>771.7040683883904</v>
      </c>
      <c r="O203" s="171">
        <v>64.824109120647421</v>
      </c>
      <c r="P203" s="172" t="s">
        <v>739</v>
      </c>
      <c r="Q203" s="4"/>
      <c r="R203" s="75">
        <v>306</v>
      </c>
      <c r="S203" s="97">
        <v>709.96706516618485</v>
      </c>
      <c r="T203" s="171">
        <v>57.615399016025449</v>
      </c>
      <c r="U203" s="172" t="s">
        <v>739</v>
      </c>
      <c r="V203" s="4"/>
      <c r="W203" s="75">
        <v>154</v>
      </c>
      <c r="X203" s="97">
        <v>637.17780261554913</v>
      </c>
      <c r="Y203" s="171">
        <v>66.156351924051876</v>
      </c>
      <c r="Z203" s="172" t="s">
        <v>739</v>
      </c>
      <c r="AA203" s="4"/>
      <c r="AB203" s="75">
        <v>171</v>
      </c>
      <c r="AC203" s="97">
        <v>963.38991469575387</v>
      </c>
      <c r="AD203" s="171">
        <v>73.62531785200926</v>
      </c>
      <c r="AE203" s="172" t="s">
        <v>739</v>
      </c>
      <c r="AF203" s="4"/>
      <c r="AG203" s="75">
        <v>760</v>
      </c>
      <c r="AH203" s="97">
        <v>608.49864001446008</v>
      </c>
      <c r="AI203" s="171">
        <v>63.001551269561737</v>
      </c>
      <c r="AJ203" s="172" t="s">
        <v>739</v>
      </c>
    </row>
    <row r="204" spans="1:36" ht="12.75" customHeight="1">
      <c r="A204" s="74">
        <v>26430</v>
      </c>
      <c r="B204" s="5" t="s">
        <v>277</v>
      </c>
      <c r="C204" s="75" t="s">
        <v>56</v>
      </c>
      <c r="D204" s="97" t="s">
        <v>57</v>
      </c>
      <c r="E204" s="171" t="s">
        <v>57</v>
      </c>
      <c r="F204" s="172" t="s">
        <v>57</v>
      </c>
      <c r="G204" s="4"/>
      <c r="H204" s="75" t="s">
        <v>56</v>
      </c>
      <c r="I204" s="97" t="s">
        <v>57</v>
      </c>
      <c r="J204" s="171" t="s">
        <v>57</v>
      </c>
      <c r="K204" s="172" t="s">
        <v>57</v>
      </c>
      <c r="L204" s="4"/>
      <c r="M204" s="75">
        <v>5.4906237401259004</v>
      </c>
      <c r="N204" s="97">
        <v>592.73032438690018</v>
      </c>
      <c r="O204" s="171">
        <v>49.790090270504017</v>
      </c>
      <c r="P204" s="172"/>
      <c r="Q204" s="4"/>
      <c r="R204" s="75">
        <v>13.469544808742231</v>
      </c>
      <c r="S204" s="97">
        <v>694.510315184354</v>
      </c>
      <c r="T204" s="171">
        <v>56.361049537876525</v>
      </c>
      <c r="U204" s="172" t="s">
        <v>740</v>
      </c>
      <c r="V204" s="4"/>
      <c r="W204" s="75">
        <v>14.070785303618043</v>
      </c>
      <c r="X204" s="97">
        <v>469.4048776184033</v>
      </c>
      <c r="Y204" s="171">
        <v>48.736968160403038</v>
      </c>
      <c r="Z204" s="172" t="s">
        <v>739</v>
      </c>
      <c r="AA204" s="4"/>
      <c r="AB204" s="75">
        <v>20.135517099414624</v>
      </c>
      <c r="AC204" s="97">
        <v>691.00589197096724</v>
      </c>
      <c r="AD204" s="171">
        <v>52.808865504929571</v>
      </c>
      <c r="AE204" s="172" t="s">
        <v>739</v>
      </c>
      <c r="AF204" s="4"/>
      <c r="AG204" s="75">
        <v>54.390270286742172</v>
      </c>
      <c r="AH204" s="97">
        <v>504.28135320884269</v>
      </c>
      <c r="AI204" s="171">
        <v>52.211304083959654</v>
      </c>
      <c r="AJ204" s="172" t="s">
        <v>739</v>
      </c>
    </row>
    <row r="205" spans="1:36" ht="12.75" customHeight="1">
      <c r="A205" s="74">
        <v>26490</v>
      </c>
      <c r="B205" s="5" t="s">
        <v>278</v>
      </c>
      <c r="C205" s="75">
        <v>5.6503818244418111</v>
      </c>
      <c r="D205" s="97">
        <v>83.219280373574023</v>
      </c>
      <c r="E205" s="171">
        <v>62.910366330367786</v>
      </c>
      <c r="F205" s="172"/>
      <c r="G205" s="4"/>
      <c r="H205" s="75">
        <v>11.646440409629106</v>
      </c>
      <c r="I205" s="97">
        <v>146.98049846624406</v>
      </c>
      <c r="J205" s="171">
        <v>38.133762560927202</v>
      </c>
      <c r="K205" s="172" t="s">
        <v>739</v>
      </c>
      <c r="L205" s="4"/>
      <c r="M205" s="75">
        <v>19.808394917022259</v>
      </c>
      <c r="N205" s="97">
        <v>620.46521069539619</v>
      </c>
      <c r="O205" s="171">
        <v>52.119855487713984</v>
      </c>
      <c r="P205" s="172" t="s">
        <v>739</v>
      </c>
      <c r="Q205" s="4"/>
      <c r="R205" s="75">
        <v>38.455526926513521</v>
      </c>
      <c r="S205" s="97">
        <v>488.88537438328194</v>
      </c>
      <c r="T205" s="171">
        <v>39.674130393074698</v>
      </c>
      <c r="U205" s="172" t="s">
        <v>739</v>
      </c>
      <c r="V205" s="4"/>
      <c r="W205" s="75">
        <v>43.781952286982055</v>
      </c>
      <c r="X205" s="97">
        <v>503.72092635059437</v>
      </c>
      <c r="Y205" s="171">
        <v>52.299905518312727</v>
      </c>
      <c r="Z205" s="172" t="s">
        <v>739</v>
      </c>
      <c r="AA205" s="4"/>
      <c r="AB205" s="75">
        <v>29.45233424326365</v>
      </c>
      <c r="AC205" s="97">
        <v>558.39526904853778</v>
      </c>
      <c r="AD205" s="171">
        <v>42.6743404136012</v>
      </c>
      <c r="AE205" s="172" t="s">
        <v>739</v>
      </c>
      <c r="AF205" s="4"/>
      <c r="AG205" s="75">
        <v>137.14859019822327</v>
      </c>
      <c r="AH205" s="97">
        <v>446.54189406454964</v>
      </c>
      <c r="AI205" s="171">
        <v>46.233188018705171</v>
      </c>
      <c r="AJ205" s="172" t="s">
        <v>739</v>
      </c>
    </row>
    <row r="206" spans="1:36" ht="12.75" customHeight="1">
      <c r="A206" s="74">
        <v>26610</v>
      </c>
      <c r="B206" s="5" t="s">
        <v>279</v>
      </c>
      <c r="C206" s="75" t="s">
        <v>56</v>
      </c>
      <c r="D206" s="97" t="s">
        <v>57</v>
      </c>
      <c r="E206" s="171" t="s">
        <v>57</v>
      </c>
      <c r="F206" s="172" t="s">
        <v>57</v>
      </c>
      <c r="G206" s="4"/>
      <c r="H206" s="75">
        <v>8.9995093224410549</v>
      </c>
      <c r="I206" s="97">
        <v>166.94017254535126</v>
      </c>
      <c r="J206" s="171">
        <v>43.312255490728852</v>
      </c>
      <c r="K206" s="172" t="s">
        <v>739</v>
      </c>
      <c r="L206" s="4"/>
      <c r="M206" s="75" t="s">
        <v>56</v>
      </c>
      <c r="N206" s="97" t="s">
        <v>57</v>
      </c>
      <c r="O206" s="171" t="s">
        <v>57</v>
      </c>
      <c r="P206" s="172" t="s">
        <v>57</v>
      </c>
      <c r="Q206" s="4"/>
      <c r="R206" s="75">
        <v>52.991576721215303</v>
      </c>
      <c r="S206" s="97">
        <v>1064.4167164089604</v>
      </c>
      <c r="T206" s="171">
        <v>86.379772871400519</v>
      </c>
      <c r="U206" s="172"/>
      <c r="V206" s="4"/>
      <c r="W206" s="75">
        <v>43.994661454236656</v>
      </c>
      <c r="X206" s="97">
        <v>843.10275511883151</v>
      </c>
      <c r="Y206" s="171">
        <v>87.536951768912772</v>
      </c>
      <c r="Z206" s="172"/>
      <c r="AA206" s="4"/>
      <c r="AB206" s="75">
        <v>77.989246756359293</v>
      </c>
      <c r="AC206" s="97">
        <v>1953.3007205218523</v>
      </c>
      <c r="AD206" s="171">
        <v>149.27744645780018</v>
      </c>
      <c r="AE206" s="172" t="s">
        <v>739</v>
      </c>
      <c r="AF206" s="4"/>
      <c r="AG206" s="75">
        <v>202.97024955006177</v>
      </c>
      <c r="AH206" s="97">
        <v>983.31008507240756</v>
      </c>
      <c r="AI206" s="171">
        <v>101.80805126712238</v>
      </c>
      <c r="AJ206" s="172"/>
    </row>
    <row r="207" spans="1:36" ht="12.75" customHeight="1">
      <c r="A207" s="74">
        <v>26670</v>
      </c>
      <c r="B207" s="5" t="s">
        <v>280</v>
      </c>
      <c r="C207" s="75" t="s">
        <v>56</v>
      </c>
      <c r="D207" s="97" t="s">
        <v>57</v>
      </c>
      <c r="E207" s="171" t="s">
        <v>57</v>
      </c>
      <c r="F207" s="172" t="s">
        <v>57</v>
      </c>
      <c r="G207" s="4"/>
      <c r="H207" s="75" t="s">
        <v>56</v>
      </c>
      <c r="I207" s="97" t="s">
        <v>57</v>
      </c>
      <c r="J207" s="171" t="s">
        <v>57</v>
      </c>
      <c r="K207" s="172" t="s">
        <v>57</v>
      </c>
      <c r="L207" s="4"/>
      <c r="M207" s="75" t="s">
        <v>56</v>
      </c>
      <c r="N207" s="97" t="s">
        <v>57</v>
      </c>
      <c r="O207" s="171" t="s">
        <v>57</v>
      </c>
      <c r="P207" s="172" t="s">
        <v>57</v>
      </c>
      <c r="Q207" s="4"/>
      <c r="R207" s="75">
        <v>10.156079855705173</v>
      </c>
      <c r="S207" s="97">
        <v>967.70651125505867</v>
      </c>
      <c r="T207" s="171">
        <v>78.531525632552231</v>
      </c>
      <c r="U207" s="172"/>
      <c r="V207" s="4"/>
      <c r="W207" s="75">
        <v>12.695099819631466</v>
      </c>
      <c r="X207" s="97">
        <v>698.30879620324185</v>
      </c>
      <c r="Y207" s="171">
        <v>72.503408442112175</v>
      </c>
      <c r="Z207" s="172"/>
      <c r="AA207" s="4"/>
      <c r="AB207" s="75">
        <v>17.357375870163004</v>
      </c>
      <c r="AC207" s="97">
        <v>1131.5714176103352</v>
      </c>
      <c r="AD207" s="171">
        <v>86.478282596637229</v>
      </c>
      <c r="AE207" s="172"/>
      <c r="AF207" s="4"/>
      <c r="AG207" s="75">
        <v>42.331811632104888</v>
      </c>
      <c r="AH207" s="97">
        <v>696.50983092968534</v>
      </c>
      <c r="AI207" s="171">
        <v>72.113883150219664</v>
      </c>
      <c r="AJ207" s="172" t="s">
        <v>740</v>
      </c>
    </row>
    <row r="208" spans="1:36" ht="12.75" customHeight="1">
      <c r="A208" s="74">
        <v>26700</v>
      </c>
      <c r="B208" s="5" t="s">
        <v>281</v>
      </c>
      <c r="C208" s="75">
        <v>10.182645833263937</v>
      </c>
      <c r="D208" s="97">
        <v>181.30051503032001</v>
      </c>
      <c r="E208" s="171">
        <v>137.05576117987695</v>
      </c>
      <c r="F208" s="172"/>
      <c r="G208" s="4"/>
      <c r="H208" s="75">
        <v>22.365291666527874</v>
      </c>
      <c r="I208" s="97">
        <v>298.88785971053687</v>
      </c>
      <c r="J208" s="171">
        <v>77.545788682727618</v>
      </c>
      <c r="K208" s="172"/>
      <c r="L208" s="4"/>
      <c r="M208" s="75">
        <v>19.637743055439895</v>
      </c>
      <c r="N208" s="97">
        <v>618.69297113426228</v>
      </c>
      <c r="O208" s="171">
        <v>51.97098514297317</v>
      </c>
      <c r="P208" s="172" t="s">
        <v>739</v>
      </c>
      <c r="Q208" s="4"/>
      <c r="R208" s="75">
        <v>74.919298610255225</v>
      </c>
      <c r="S208" s="97">
        <v>1223.0906333272621</v>
      </c>
      <c r="T208" s="171">
        <v>99.256512491066843</v>
      </c>
      <c r="U208" s="172"/>
      <c r="V208" s="4"/>
      <c r="W208" s="75">
        <v>72.00910416590331</v>
      </c>
      <c r="X208" s="97">
        <v>924.61055896381333</v>
      </c>
      <c r="Y208" s="171">
        <v>95.999674314473111</v>
      </c>
      <c r="Z208" s="172"/>
      <c r="AA208" s="4"/>
      <c r="AB208" s="75">
        <v>53.550972221759579</v>
      </c>
      <c r="AC208" s="97">
        <v>803.52314254268765</v>
      </c>
      <c r="AD208" s="171">
        <v>61.407791247050582</v>
      </c>
      <c r="AE208" s="172" t="s">
        <v>739</v>
      </c>
      <c r="AF208" s="4"/>
      <c r="AG208" s="75">
        <v>230.29976388662197</v>
      </c>
      <c r="AH208" s="97">
        <v>786.23364022503677</v>
      </c>
      <c r="AI208" s="171">
        <v>81.403532789021043</v>
      </c>
      <c r="AJ208" s="172" t="s">
        <v>739</v>
      </c>
    </row>
    <row r="209" spans="1:36" ht="12.75" customHeight="1">
      <c r="A209" s="74">
        <v>26730</v>
      </c>
      <c r="B209" s="5" t="s">
        <v>282</v>
      </c>
      <c r="C209" s="75">
        <v>6.9427835729930338</v>
      </c>
      <c r="D209" s="97">
        <v>107.34347581254748</v>
      </c>
      <c r="E209" s="171">
        <v>81.147269673900368</v>
      </c>
      <c r="F209" s="172"/>
      <c r="G209" s="4"/>
      <c r="H209" s="75">
        <v>23.755999343456693</v>
      </c>
      <c r="I209" s="97">
        <v>263.23882424181681</v>
      </c>
      <c r="J209" s="171">
        <v>68.296725927627136</v>
      </c>
      <c r="K209" s="172"/>
      <c r="L209" s="4"/>
      <c r="M209" s="75">
        <v>41.524914386229156</v>
      </c>
      <c r="N209" s="97">
        <v>902.02469089763315</v>
      </c>
      <c r="O209" s="171">
        <v>75.771204775918875</v>
      </c>
      <c r="P209" s="172"/>
      <c r="Q209" s="4"/>
      <c r="R209" s="75">
        <v>117.70675764208119</v>
      </c>
      <c r="S209" s="97">
        <v>1385.0437094425206</v>
      </c>
      <c r="T209" s="171">
        <v>112.39936313875035</v>
      </c>
      <c r="U209" s="172"/>
      <c r="V209" s="4"/>
      <c r="W209" s="75">
        <v>105.79670166047281</v>
      </c>
      <c r="X209" s="97">
        <v>1222.5297120996984</v>
      </c>
      <c r="Y209" s="171">
        <v>126.93176934174603</v>
      </c>
      <c r="Z209" s="172" t="s">
        <v>740</v>
      </c>
      <c r="AA209" s="4"/>
      <c r="AB209" s="75">
        <v>57.407363569846261</v>
      </c>
      <c r="AC209" s="97">
        <v>853.87320296012228</v>
      </c>
      <c r="AD209" s="171">
        <v>65.255702820084025</v>
      </c>
      <c r="AE209" s="172" t="s">
        <v>739</v>
      </c>
      <c r="AF209" s="4"/>
      <c r="AG209" s="75">
        <v>329.3785208316225</v>
      </c>
      <c r="AH209" s="97">
        <v>937.32036800860476</v>
      </c>
      <c r="AI209" s="171">
        <v>97.046457194539144</v>
      </c>
      <c r="AJ209" s="172"/>
    </row>
    <row r="210" spans="1:36" ht="12.75" customHeight="1">
      <c r="A210" s="74">
        <v>26810</v>
      </c>
      <c r="B210" s="5" t="s">
        <v>283</v>
      </c>
      <c r="C210" s="75" t="s">
        <v>56</v>
      </c>
      <c r="D210" s="97" t="s">
        <v>57</v>
      </c>
      <c r="E210" s="171" t="s">
        <v>57</v>
      </c>
      <c r="F210" s="172" t="s">
        <v>57</v>
      </c>
      <c r="G210" s="4"/>
      <c r="H210" s="75">
        <v>37.035982461489183</v>
      </c>
      <c r="I210" s="97">
        <v>343.6104618906719</v>
      </c>
      <c r="J210" s="171">
        <v>89.148968087073897</v>
      </c>
      <c r="K210" s="172"/>
      <c r="L210" s="4"/>
      <c r="M210" s="75" t="s">
        <v>56</v>
      </c>
      <c r="N210" s="97" t="s">
        <v>57</v>
      </c>
      <c r="O210" s="171" t="s">
        <v>57</v>
      </c>
      <c r="P210" s="172" t="s">
        <v>57</v>
      </c>
      <c r="Q210" s="4"/>
      <c r="R210" s="75">
        <v>112.34720767404883</v>
      </c>
      <c r="S210" s="97">
        <v>1113.4300945975122</v>
      </c>
      <c r="T210" s="171">
        <v>90.35731701395278</v>
      </c>
      <c r="U210" s="172"/>
      <c r="V210" s="4"/>
      <c r="W210" s="75">
        <v>117.29760237596554</v>
      </c>
      <c r="X210" s="97">
        <v>992.58980740790446</v>
      </c>
      <c r="Y210" s="171">
        <v>103.05776558058292</v>
      </c>
      <c r="Z210" s="172"/>
      <c r="AA210" s="4"/>
      <c r="AB210" s="75">
        <v>99.231660169640421</v>
      </c>
      <c r="AC210" s="97">
        <v>1158.9488400257035</v>
      </c>
      <c r="AD210" s="171">
        <v>88.570552192314679</v>
      </c>
      <c r="AE210" s="172"/>
      <c r="AF210" s="4"/>
      <c r="AG210" s="75">
        <v>388.96186495711521</v>
      </c>
      <c r="AH210" s="97">
        <v>894.60213966659228</v>
      </c>
      <c r="AI210" s="171">
        <v>92.623580172217146</v>
      </c>
      <c r="AJ210" s="172"/>
    </row>
    <row r="211" spans="1:36" ht="12.75" customHeight="1">
      <c r="A211" s="74">
        <v>26890</v>
      </c>
      <c r="B211" s="5" t="s">
        <v>284</v>
      </c>
      <c r="C211" s="75" t="s">
        <v>56</v>
      </c>
      <c r="D211" s="97" t="s">
        <v>57</v>
      </c>
      <c r="E211" s="171" t="s">
        <v>57</v>
      </c>
      <c r="F211" s="172" t="s">
        <v>57</v>
      </c>
      <c r="G211" s="4"/>
      <c r="H211" s="75" t="s">
        <v>56</v>
      </c>
      <c r="I211" s="97" t="s">
        <v>57</v>
      </c>
      <c r="J211" s="171" t="s">
        <v>57</v>
      </c>
      <c r="K211" s="172" t="s">
        <v>57</v>
      </c>
      <c r="L211" s="4"/>
      <c r="M211" s="75" t="s">
        <v>56</v>
      </c>
      <c r="N211" s="97" t="s">
        <v>57</v>
      </c>
      <c r="O211" s="171" t="s">
        <v>57</v>
      </c>
      <c r="P211" s="172" t="s">
        <v>57</v>
      </c>
      <c r="Q211" s="4"/>
      <c r="R211" s="75">
        <v>10.006051093060838</v>
      </c>
      <c r="S211" s="97">
        <v>1416.5388706837377</v>
      </c>
      <c r="T211" s="171">
        <v>114.9552651953648</v>
      </c>
      <c r="U211" s="172"/>
      <c r="V211" s="4"/>
      <c r="W211" s="75">
        <v>11.007594842366924</v>
      </c>
      <c r="X211" s="97">
        <v>960.18949914420079</v>
      </c>
      <c r="Y211" s="171">
        <v>99.693734085539376</v>
      </c>
      <c r="Z211" s="172"/>
      <c r="AA211" s="4"/>
      <c r="AB211" s="75">
        <v>14.258798802611695</v>
      </c>
      <c r="AC211" s="97">
        <v>1447.8767446882273</v>
      </c>
      <c r="AD211" s="171">
        <v>110.65134055494907</v>
      </c>
      <c r="AE211" s="172"/>
      <c r="AF211" s="4"/>
      <c r="AG211" s="75">
        <v>37.775717461304666</v>
      </c>
      <c r="AH211" s="97">
        <v>958.96645032736853</v>
      </c>
      <c r="AI211" s="171">
        <v>99.287607256860312</v>
      </c>
      <c r="AJ211" s="172"/>
    </row>
    <row r="212" spans="1:36" ht="12.75" customHeight="1">
      <c r="A212" s="74">
        <v>26980</v>
      </c>
      <c r="B212" s="5" t="s">
        <v>285</v>
      </c>
      <c r="C212" s="75">
        <v>51.885769740279088</v>
      </c>
      <c r="D212" s="97">
        <v>172.66403552026969</v>
      </c>
      <c r="E212" s="171">
        <v>130.52693652118029</v>
      </c>
      <c r="F212" s="172"/>
      <c r="G212" s="4"/>
      <c r="H212" s="75">
        <v>203.38559940279086</v>
      </c>
      <c r="I212" s="97">
        <v>461.74111856347076</v>
      </c>
      <c r="J212" s="171">
        <v>119.79770352976598</v>
      </c>
      <c r="K212" s="172" t="s">
        <v>740</v>
      </c>
      <c r="L212" s="4"/>
      <c r="M212" s="75">
        <v>245.2834963171475</v>
      </c>
      <c r="N212" s="97">
        <v>918.57026827243146</v>
      </c>
      <c r="O212" s="171">
        <v>77.161054016247405</v>
      </c>
      <c r="P212" s="172" t="s">
        <v>739</v>
      </c>
      <c r="Q212" s="4"/>
      <c r="R212" s="75">
        <v>354.51937497965923</v>
      </c>
      <c r="S212" s="97">
        <v>722.66934628980823</v>
      </c>
      <c r="T212" s="171">
        <v>58.646217248671192</v>
      </c>
      <c r="U212" s="172" t="s">
        <v>739</v>
      </c>
      <c r="V212" s="4"/>
      <c r="W212" s="75">
        <v>330.53105663289955</v>
      </c>
      <c r="X212" s="97">
        <v>804.96442035735458</v>
      </c>
      <c r="Y212" s="171">
        <v>83.57715736628208</v>
      </c>
      <c r="Z212" s="172" t="s">
        <v>739</v>
      </c>
      <c r="AA212" s="4"/>
      <c r="AB212" s="75">
        <v>424.83961148753531</v>
      </c>
      <c r="AC212" s="97">
        <v>1349.6508531404231</v>
      </c>
      <c r="AD212" s="171">
        <v>103.14460587132103</v>
      </c>
      <c r="AE212" s="172"/>
      <c r="AF212" s="4"/>
      <c r="AG212" s="75">
        <v>1407.0593091575206</v>
      </c>
      <c r="AH212" s="97">
        <v>768.01210369997636</v>
      </c>
      <c r="AI212" s="171">
        <v>79.516946703033227</v>
      </c>
      <c r="AJ212" s="172" t="s">
        <v>739</v>
      </c>
    </row>
    <row r="213" spans="1:36" ht="12.75" customHeight="1">
      <c r="A213" s="74">
        <v>27070</v>
      </c>
      <c r="B213" s="5" t="s">
        <v>286</v>
      </c>
      <c r="C213" s="75">
        <v>55.674813110983322</v>
      </c>
      <c r="D213" s="97">
        <v>126.91262172453814</v>
      </c>
      <c r="E213" s="171">
        <v>95.940742202974093</v>
      </c>
      <c r="F213" s="172"/>
      <c r="G213" s="4"/>
      <c r="H213" s="75">
        <v>133.34962622196664</v>
      </c>
      <c r="I213" s="97">
        <v>250.84493274185553</v>
      </c>
      <c r="J213" s="171">
        <v>65.081158416308867</v>
      </c>
      <c r="K213" s="172" t="s">
        <v>739</v>
      </c>
      <c r="L213" s="4"/>
      <c r="M213" s="75">
        <v>182.34962622196664</v>
      </c>
      <c r="N213" s="97">
        <v>647.17902383083049</v>
      </c>
      <c r="O213" s="171">
        <v>54.363849278412047</v>
      </c>
      <c r="P213" s="172" t="s">
        <v>739</v>
      </c>
      <c r="Q213" s="4"/>
      <c r="R213" s="75">
        <v>512.01725129384704</v>
      </c>
      <c r="S213" s="97">
        <v>719.16617024076754</v>
      </c>
      <c r="T213" s="171">
        <v>58.361926757193793</v>
      </c>
      <c r="U213" s="172" t="s">
        <v>739</v>
      </c>
      <c r="V213" s="4"/>
      <c r="W213" s="75">
        <v>431.68056354226565</v>
      </c>
      <c r="X213" s="97">
        <v>900.79206820105196</v>
      </c>
      <c r="Y213" s="171">
        <v>93.526668427054005</v>
      </c>
      <c r="Z213" s="172"/>
      <c r="AA213" s="4"/>
      <c r="AB213" s="75">
        <v>379.02012650948819</v>
      </c>
      <c r="AC213" s="97">
        <v>1524.71559680563</v>
      </c>
      <c r="AD213" s="171">
        <v>116.52360974131888</v>
      </c>
      <c r="AE213" s="172" t="s">
        <v>739</v>
      </c>
      <c r="AF213" s="4"/>
      <c r="AG213" s="75">
        <v>1560.7423806785509</v>
      </c>
      <c r="AH213" s="97">
        <v>732.61953213673041</v>
      </c>
      <c r="AI213" s="171">
        <v>75.852539315285441</v>
      </c>
      <c r="AJ213" s="172" t="s">
        <v>739</v>
      </c>
    </row>
    <row r="214" spans="1:36" ht="12.75" customHeight="1">
      <c r="A214" s="74">
        <v>27170</v>
      </c>
      <c r="B214" s="5" t="s">
        <v>287</v>
      </c>
      <c r="C214" s="75">
        <v>10</v>
      </c>
      <c r="D214" s="97">
        <v>118.15572013422182</v>
      </c>
      <c r="E214" s="171">
        <v>89.320883385488855</v>
      </c>
      <c r="F214" s="172"/>
      <c r="G214" s="4"/>
      <c r="H214" s="75">
        <v>32</v>
      </c>
      <c r="I214" s="97">
        <v>282.10722575774918</v>
      </c>
      <c r="J214" s="171">
        <v>73.192090624448113</v>
      </c>
      <c r="K214" s="172"/>
      <c r="L214" s="4"/>
      <c r="M214" s="75">
        <v>38</v>
      </c>
      <c r="N214" s="97">
        <v>675.24574588155247</v>
      </c>
      <c r="O214" s="171">
        <v>56.721489113944436</v>
      </c>
      <c r="P214" s="172" t="s">
        <v>739</v>
      </c>
      <c r="Q214" s="4"/>
      <c r="R214" s="75">
        <v>153</v>
      </c>
      <c r="S214" s="97">
        <v>1403.7698668306048</v>
      </c>
      <c r="T214" s="171">
        <v>113.91903226551304</v>
      </c>
      <c r="U214" s="172"/>
      <c r="V214" s="4"/>
      <c r="W214" s="75">
        <v>77</v>
      </c>
      <c r="X214" s="97">
        <v>785.38920006624392</v>
      </c>
      <c r="Y214" s="171">
        <v>81.544718136205944</v>
      </c>
      <c r="Z214" s="172"/>
      <c r="AA214" s="4"/>
      <c r="AB214" s="75">
        <v>46</v>
      </c>
      <c r="AC214" s="97">
        <v>759.63897696626884</v>
      </c>
      <c r="AD214" s="171">
        <v>58.054023899118143</v>
      </c>
      <c r="AE214" s="172" t="s">
        <v>739</v>
      </c>
      <c r="AF214" s="4"/>
      <c r="AG214" s="75">
        <v>324</v>
      </c>
      <c r="AH214" s="97">
        <v>810.37768406131966</v>
      </c>
      <c r="AI214" s="171">
        <v>83.90331194312067</v>
      </c>
      <c r="AJ214" s="172" t="s">
        <v>739</v>
      </c>
    </row>
    <row r="215" spans="1:36" ht="12.75" customHeight="1">
      <c r="A215" s="74">
        <v>27260</v>
      </c>
      <c r="B215" s="5" t="s">
        <v>288</v>
      </c>
      <c r="C215" s="75">
        <v>28</v>
      </c>
      <c r="D215" s="97">
        <v>50.149854122227609</v>
      </c>
      <c r="E215" s="171">
        <v>37.911234993635986</v>
      </c>
      <c r="F215" s="172" t="s">
        <v>739</v>
      </c>
      <c r="G215" s="4"/>
      <c r="H215" s="75">
        <v>115.6765292</v>
      </c>
      <c r="I215" s="97">
        <v>184.45885305915419</v>
      </c>
      <c r="J215" s="171">
        <v>47.857438083421791</v>
      </c>
      <c r="K215" s="172" t="s">
        <v>739</v>
      </c>
      <c r="L215" s="4"/>
      <c r="M215" s="75">
        <v>263.19871990000001</v>
      </c>
      <c r="N215" s="97">
        <v>877.99414924870325</v>
      </c>
      <c r="O215" s="171">
        <v>73.752609153724364</v>
      </c>
      <c r="P215" s="172" t="s">
        <v>739</v>
      </c>
      <c r="Q215" s="4"/>
      <c r="R215" s="75">
        <v>526.76529200000004</v>
      </c>
      <c r="S215" s="97">
        <v>589.08734780496093</v>
      </c>
      <c r="T215" s="171">
        <v>47.805742356697067</v>
      </c>
      <c r="U215" s="172" t="s">
        <v>739</v>
      </c>
      <c r="V215" s="4"/>
      <c r="W215" s="75">
        <v>266.86045530000001</v>
      </c>
      <c r="X215" s="97">
        <v>546.60067251101248</v>
      </c>
      <c r="Y215" s="171">
        <v>56.75198712843472</v>
      </c>
      <c r="Z215" s="172" t="s">
        <v>739</v>
      </c>
      <c r="AA215" s="4"/>
      <c r="AB215" s="75">
        <v>250.53698450000002</v>
      </c>
      <c r="AC215" s="97">
        <v>1458.5557017335962</v>
      </c>
      <c r="AD215" s="171">
        <v>111.46746037808583</v>
      </c>
      <c r="AE215" s="172"/>
      <c r="AF215" s="4"/>
      <c r="AG215" s="75">
        <v>1335.3614517000001</v>
      </c>
      <c r="AH215" s="97">
        <v>578.98975639796765</v>
      </c>
      <c r="AI215" s="171">
        <v>59.946317745904565</v>
      </c>
      <c r="AJ215" s="172" t="s">
        <v>739</v>
      </c>
    </row>
    <row r="216" spans="1:36" ht="12.75" customHeight="1">
      <c r="A216" s="74">
        <v>27350</v>
      </c>
      <c r="B216" s="5" t="s">
        <v>289</v>
      </c>
      <c r="C216" s="75" t="s">
        <v>56</v>
      </c>
      <c r="D216" s="97" t="s">
        <v>57</v>
      </c>
      <c r="E216" s="171" t="s">
        <v>57</v>
      </c>
      <c r="F216" s="172" t="s">
        <v>57</v>
      </c>
      <c r="G216" s="4"/>
      <c r="H216" s="75">
        <v>31.693120910290364</v>
      </c>
      <c r="I216" s="97">
        <v>258.3903133942552</v>
      </c>
      <c r="J216" s="171">
        <v>67.038790600394194</v>
      </c>
      <c r="K216" s="172" t="s">
        <v>740</v>
      </c>
      <c r="L216" s="4"/>
      <c r="M216" s="75" t="s">
        <v>56</v>
      </c>
      <c r="N216" s="97" t="s">
        <v>57</v>
      </c>
      <c r="O216" s="171" t="s">
        <v>57</v>
      </c>
      <c r="P216" s="172" t="s">
        <v>57</v>
      </c>
      <c r="Q216" s="4"/>
      <c r="R216" s="75">
        <v>363.89020625824628</v>
      </c>
      <c r="S216" s="97">
        <v>808.31772193962877</v>
      </c>
      <c r="T216" s="171">
        <v>65.596772535322089</v>
      </c>
      <c r="U216" s="172" t="s">
        <v>739</v>
      </c>
      <c r="V216" s="4"/>
      <c r="W216" s="75">
        <v>224.00528591688737</v>
      </c>
      <c r="X216" s="97">
        <v>1144.5028023487969</v>
      </c>
      <c r="Y216" s="171">
        <v>118.83045809104411</v>
      </c>
      <c r="Z216" s="172" t="s">
        <v>739</v>
      </c>
      <c r="AA216" s="4"/>
      <c r="AB216" s="75">
        <v>140.50396443766553</v>
      </c>
      <c r="AC216" s="97">
        <v>1397.4218225586978</v>
      </c>
      <c r="AD216" s="171">
        <v>106.79541511674462</v>
      </c>
      <c r="AE216" s="172"/>
      <c r="AF216" s="4"/>
      <c r="AG216" s="75">
        <v>844.44045945745654</v>
      </c>
      <c r="AH216" s="97">
        <v>799.96021841481866</v>
      </c>
      <c r="AI216" s="171">
        <v>82.824728602307715</v>
      </c>
      <c r="AJ216" s="172" t="s">
        <v>739</v>
      </c>
    </row>
    <row r="217" spans="1:36" ht="12.75" customHeight="1">
      <c r="A217" s="74">
        <v>27450</v>
      </c>
      <c r="B217" s="5" t="s">
        <v>290</v>
      </c>
      <c r="C217" s="75">
        <v>41.162551624047929</v>
      </c>
      <c r="D217" s="97">
        <v>132.63109141926549</v>
      </c>
      <c r="E217" s="171">
        <v>100.26367099699239</v>
      </c>
      <c r="F217" s="172"/>
      <c r="G217" s="4"/>
      <c r="H217" s="75">
        <v>222.59537901214375</v>
      </c>
      <c r="I217" s="97">
        <v>536.14562997911457</v>
      </c>
      <c r="J217" s="171">
        <v>139.10178809468249</v>
      </c>
      <c r="K217" s="172" t="s">
        <v>739</v>
      </c>
      <c r="L217" s="4"/>
      <c r="M217" s="75">
        <v>315.04404280335473</v>
      </c>
      <c r="N217" s="97">
        <v>1580.1604306895049</v>
      </c>
      <c r="O217" s="171">
        <v>132.73545700110591</v>
      </c>
      <c r="P217" s="172" t="s">
        <v>739</v>
      </c>
      <c r="Q217" s="4"/>
      <c r="R217" s="75">
        <v>328.28493597562942</v>
      </c>
      <c r="S217" s="97">
        <v>811.48000575471792</v>
      </c>
      <c r="T217" s="171">
        <v>65.853398867369805</v>
      </c>
      <c r="U217" s="172" t="s">
        <v>739</v>
      </c>
      <c r="V217" s="4"/>
      <c r="W217" s="75">
        <v>213.51243765496827</v>
      </c>
      <c r="X217" s="97">
        <v>503.47897818961377</v>
      </c>
      <c r="Y217" s="171">
        <v>52.274784731588042</v>
      </c>
      <c r="Z217" s="172" t="s">
        <v>739</v>
      </c>
      <c r="AA217" s="4"/>
      <c r="AB217" s="75">
        <v>265.70012436850243</v>
      </c>
      <c r="AC217" s="97">
        <v>1128.811735743084</v>
      </c>
      <c r="AD217" s="171">
        <v>86.267378941172908</v>
      </c>
      <c r="AE217" s="172" t="s">
        <v>740</v>
      </c>
      <c r="AF217" s="4"/>
      <c r="AG217" s="75">
        <v>1163.7040924265027</v>
      </c>
      <c r="AH217" s="97">
        <v>752.64407277997384</v>
      </c>
      <c r="AI217" s="171">
        <v>77.925801342551011</v>
      </c>
      <c r="AJ217" s="172" t="s">
        <v>739</v>
      </c>
    </row>
    <row r="218" spans="1:36" ht="12.75" customHeight="1">
      <c r="A218" s="74">
        <v>27630</v>
      </c>
      <c r="B218" s="5" t="s">
        <v>291</v>
      </c>
      <c r="C218" s="75" t="s">
        <v>56</v>
      </c>
      <c r="D218" s="97" t="s">
        <v>57</v>
      </c>
      <c r="E218" s="171" t="s">
        <v>57</v>
      </c>
      <c r="F218" s="172" t="s">
        <v>57</v>
      </c>
      <c r="G218" s="4"/>
      <c r="H218" s="75" t="s">
        <v>56</v>
      </c>
      <c r="I218" s="97" t="s">
        <v>57</v>
      </c>
      <c r="J218" s="171" t="s">
        <v>57</v>
      </c>
      <c r="K218" s="172" t="s">
        <v>57</v>
      </c>
      <c r="L218" s="4"/>
      <c r="M218" s="75" t="s">
        <v>56</v>
      </c>
      <c r="N218" s="97" t="s">
        <v>57</v>
      </c>
      <c r="O218" s="171" t="s">
        <v>57</v>
      </c>
      <c r="P218" s="172" t="s">
        <v>57</v>
      </c>
      <c r="Q218" s="4"/>
      <c r="R218" s="75">
        <v>16.394699044297987</v>
      </c>
      <c r="S218" s="97">
        <v>1384.5258308093153</v>
      </c>
      <c r="T218" s="171">
        <v>112.35733614122051</v>
      </c>
      <c r="U218" s="172"/>
      <c r="V218" s="4"/>
      <c r="W218" s="75">
        <v>18.083097360361869</v>
      </c>
      <c r="X218" s="97">
        <v>961.9808536447897</v>
      </c>
      <c r="Y218" s="171">
        <v>99.879725308515489</v>
      </c>
      <c r="Z218" s="172"/>
      <c r="AA218" s="4"/>
      <c r="AB218" s="75">
        <v>23.349804023219356</v>
      </c>
      <c r="AC218" s="97">
        <v>1238.3916531663301</v>
      </c>
      <c r="AD218" s="171">
        <v>94.641824352542315</v>
      </c>
      <c r="AE218" s="172"/>
      <c r="AF218" s="4"/>
      <c r="AG218" s="75">
        <v>61.93815152894966</v>
      </c>
      <c r="AH218" s="97">
        <v>900.66713624105637</v>
      </c>
      <c r="AI218" s="171">
        <v>93.25152601713593</v>
      </c>
      <c r="AJ218" s="172"/>
    </row>
    <row r="219" spans="1:36" ht="12.75" customHeight="1">
      <c r="A219" s="74">
        <v>29399</v>
      </c>
      <c r="B219" s="5" t="s">
        <v>292</v>
      </c>
      <c r="C219" s="75" t="s">
        <v>56</v>
      </c>
      <c r="D219" s="97" t="s">
        <v>57</v>
      </c>
      <c r="E219" s="171" t="s">
        <v>57</v>
      </c>
      <c r="F219" s="172" t="s">
        <v>57</v>
      </c>
      <c r="G219" s="4"/>
      <c r="H219" s="75" t="s">
        <v>56</v>
      </c>
      <c r="I219" s="97" t="s">
        <v>57</v>
      </c>
      <c r="J219" s="171" t="s">
        <v>57</v>
      </c>
      <c r="K219" s="172" t="s">
        <v>57</v>
      </c>
      <c r="L219" s="4"/>
      <c r="M219" s="75" t="s">
        <v>56</v>
      </c>
      <c r="N219" s="97" t="s">
        <v>57</v>
      </c>
      <c r="O219" s="171" t="s">
        <v>57</v>
      </c>
      <c r="P219" s="172" t="s">
        <v>57</v>
      </c>
      <c r="Q219" s="4"/>
      <c r="R219" s="75" t="s">
        <v>56</v>
      </c>
      <c r="S219" s="97" t="s">
        <v>57</v>
      </c>
      <c r="T219" s="171" t="s">
        <v>57</v>
      </c>
      <c r="U219" s="172" t="s">
        <v>57</v>
      </c>
      <c r="V219" s="4"/>
      <c r="W219" s="75" t="s">
        <v>56</v>
      </c>
      <c r="X219" s="97" t="s">
        <v>57</v>
      </c>
      <c r="Y219" s="171" t="s">
        <v>57</v>
      </c>
      <c r="Z219" s="172" t="s">
        <v>57</v>
      </c>
      <c r="AA219" s="4"/>
      <c r="AB219" s="75" t="s">
        <v>56</v>
      </c>
      <c r="AC219" s="97" t="s">
        <v>57</v>
      </c>
      <c r="AD219" s="171" t="s">
        <v>57</v>
      </c>
      <c r="AE219" s="172" t="s">
        <v>57</v>
      </c>
      <c r="AF219" s="4"/>
      <c r="AG219" s="75" t="s">
        <v>56</v>
      </c>
      <c r="AH219" s="97" t="s">
        <v>57</v>
      </c>
      <c r="AI219" s="171" t="s">
        <v>57</v>
      </c>
      <c r="AJ219" s="172" t="s">
        <v>57</v>
      </c>
    </row>
    <row r="220" spans="1:36" ht="12.75" customHeight="1">
      <c r="A220" s="77">
        <v>29999</v>
      </c>
      <c r="B220" s="78" t="s">
        <v>7</v>
      </c>
      <c r="C220" s="79" t="s">
        <v>56</v>
      </c>
      <c r="D220" s="173" t="s">
        <v>57</v>
      </c>
      <c r="E220" s="174" t="s">
        <v>57</v>
      </c>
      <c r="F220" s="175" t="s">
        <v>57</v>
      </c>
      <c r="G220" s="3"/>
      <c r="H220" s="79" t="s">
        <v>56</v>
      </c>
      <c r="I220" s="173" t="s">
        <v>57</v>
      </c>
      <c r="J220" s="174" t="s">
        <v>57</v>
      </c>
      <c r="K220" s="175" t="s">
        <v>57</v>
      </c>
      <c r="L220" s="3"/>
      <c r="M220" s="79" t="s">
        <v>56</v>
      </c>
      <c r="N220" s="173" t="s">
        <v>57</v>
      </c>
      <c r="O220" s="174" t="s">
        <v>57</v>
      </c>
      <c r="P220" s="175" t="s">
        <v>57</v>
      </c>
      <c r="Q220" s="3"/>
      <c r="R220" s="79" t="s">
        <v>56</v>
      </c>
      <c r="S220" s="173" t="s">
        <v>57</v>
      </c>
      <c r="T220" s="174" t="s">
        <v>57</v>
      </c>
      <c r="U220" s="175" t="s">
        <v>57</v>
      </c>
      <c r="V220" s="3"/>
      <c r="W220" s="79" t="s">
        <v>56</v>
      </c>
      <c r="X220" s="173" t="s">
        <v>57</v>
      </c>
      <c r="Y220" s="174" t="s">
        <v>57</v>
      </c>
      <c r="Z220" s="175" t="s">
        <v>57</v>
      </c>
      <c r="AA220" s="3"/>
      <c r="AB220" s="79" t="s">
        <v>56</v>
      </c>
      <c r="AC220" s="173" t="s">
        <v>57</v>
      </c>
      <c r="AD220" s="174" t="s">
        <v>57</v>
      </c>
      <c r="AE220" s="175" t="s">
        <v>57</v>
      </c>
      <c r="AF220" s="3"/>
      <c r="AG220" s="79" t="s">
        <v>56</v>
      </c>
      <c r="AH220" s="173" t="s">
        <v>57</v>
      </c>
      <c r="AI220" s="174" t="s">
        <v>57</v>
      </c>
      <c r="AJ220" s="175" t="s">
        <v>57</v>
      </c>
    </row>
    <row r="221" spans="1:36" ht="12.75" customHeight="1">
      <c r="A221" s="74"/>
      <c r="B221" s="74"/>
      <c r="C221" s="75"/>
      <c r="D221" s="97"/>
      <c r="E221" s="171"/>
      <c r="F221" s="172"/>
      <c r="G221" s="4"/>
      <c r="H221" s="75"/>
      <c r="I221" s="97"/>
      <c r="J221" s="171"/>
      <c r="K221" s="172"/>
      <c r="L221" s="4"/>
      <c r="M221" s="75"/>
      <c r="N221" s="97"/>
      <c r="O221" s="171"/>
      <c r="P221" s="172"/>
      <c r="Q221" s="4"/>
      <c r="R221" s="75"/>
      <c r="S221" s="97"/>
      <c r="T221" s="171"/>
      <c r="U221" s="172"/>
      <c r="V221" s="4"/>
      <c r="W221" s="75"/>
      <c r="X221" s="97"/>
      <c r="Y221" s="171"/>
      <c r="Z221" s="172"/>
      <c r="AA221" s="4"/>
      <c r="AB221" s="75"/>
      <c r="AC221" s="97"/>
      <c r="AD221" s="171"/>
      <c r="AE221" s="172"/>
      <c r="AF221" s="4"/>
      <c r="AG221" s="75"/>
      <c r="AH221" s="97"/>
      <c r="AI221" s="171"/>
      <c r="AJ221" s="172"/>
    </row>
    <row r="222" spans="1:36" ht="12.75" customHeight="1">
      <c r="A222" s="71" t="s">
        <v>8</v>
      </c>
      <c r="B222" s="71"/>
      <c r="C222" s="75"/>
      <c r="D222" s="97"/>
      <c r="E222" s="171"/>
      <c r="F222" s="176"/>
      <c r="G222" s="4"/>
      <c r="H222" s="75"/>
      <c r="I222" s="97"/>
      <c r="J222" s="171"/>
      <c r="K222" s="176"/>
      <c r="L222" s="4"/>
      <c r="M222" s="75"/>
      <c r="N222" s="97"/>
      <c r="O222" s="171"/>
      <c r="P222" s="176"/>
      <c r="Q222" s="4"/>
      <c r="R222" s="75"/>
      <c r="S222" s="97"/>
      <c r="T222" s="171"/>
      <c r="U222" s="176"/>
      <c r="V222" s="4"/>
      <c r="W222" s="75"/>
      <c r="X222" s="97"/>
      <c r="Y222" s="171"/>
      <c r="Z222" s="176"/>
      <c r="AA222" s="4"/>
      <c r="AB222" s="75"/>
      <c r="AC222" s="97"/>
      <c r="AD222" s="171"/>
      <c r="AE222" s="176"/>
      <c r="AF222" s="4"/>
      <c r="AG222" s="75"/>
      <c r="AH222" s="97"/>
      <c r="AI222" s="171"/>
      <c r="AJ222" s="176"/>
    </row>
    <row r="223" spans="1:36" ht="12.75" customHeight="1">
      <c r="A223" s="74">
        <v>30250</v>
      </c>
      <c r="B223" s="5" t="s">
        <v>293</v>
      </c>
      <c r="C223" s="75" t="s">
        <v>56</v>
      </c>
      <c r="D223" s="97" t="s">
        <v>57</v>
      </c>
      <c r="E223" s="171" t="s">
        <v>57</v>
      </c>
      <c r="F223" s="172" t="s">
        <v>57</v>
      </c>
      <c r="G223" s="4"/>
      <c r="H223" s="75" t="s">
        <v>56</v>
      </c>
      <c r="I223" s="97" t="s">
        <v>57</v>
      </c>
      <c r="J223" s="171" t="s">
        <v>57</v>
      </c>
      <c r="K223" s="172" t="s">
        <v>57</v>
      </c>
      <c r="L223" s="4"/>
      <c r="M223" s="75" t="s">
        <v>56</v>
      </c>
      <c r="N223" s="97" t="s">
        <v>57</v>
      </c>
      <c r="O223" s="171" t="s">
        <v>57</v>
      </c>
      <c r="P223" s="172" t="s">
        <v>57</v>
      </c>
      <c r="Q223" s="4"/>
      <c r="R223" s="75" t="s">
        <v>56</v>
      </c>
      <c r="S223" s="97" t="s">
        <v>57</v>
      </c>
      <c r="T223" s="171" t="s">
        <v>57</v>
      </c>
      <c r="U223" s="172" t="s">
        <v>57</v>
      </c>
      <c r="V223" s="4"/>
      <c r="W223" s="75" t="s">
        <v>56</v>
      </c>
      <c r="X223" s="97" t="s">
        <v>57</v>
      </c>
      <c r="Y223" s="171" t="s">
        <v>57</v>
      </c>
      <c r="Z223" s="172" t="s">
        <v>57</v>
      </c>
      <c r="AA223" s="4"/>
      <c r="AB223" s="75" t="s">
        <v>56</v>
      </c>
      <c r="AC223" s="97" t="s">
        <v>57</v>
      </c>
      <c r="AD223" s="171" t="s">
        <v>57</v>
      </c>
      <c r="AE223" s="172" t="s">
        <v>57</v>
      </c>
      <c r="AF223" s="4"/>
      <c r="AG223" s="75">
        <v>10.229763081902268</v>
      </c>
      <c r="AH223" s="97">
        <v>857.29804306243477</v>
      </c>
      <c r="AI223" s="171">
        <v>88.761261014501912</v>
      </c>
      <c r="AJ223" s="172"/>
    </row>
    <row r="224" spans="1:36" ht="12.75" customHeight="1">
      <c r="A224" s="74">
        <v>30300</v>
      </c>
      <c r="B224" s="5" t="s">
        <v>294</v>
      </c>
      <c r="C224" s="75" t="s">
        <v>56</v>
      </c>
      <c r="D224" s="97" t="s">
        <v>57</v>
      </c>
      <c r="E224" s="171" t="s">
        <v>57</v>
      </c>
      <c r="F224" s="172" t="s">
        <v>57</v>
      </c>
      <c r="G224" s="4"/>
      <c r="H224" s="75">
        <v>10.944210032817628</v>
      </c>
      <c r="I224" s="97">
        <v>996.6607467573715</v>
      </c>
      <c r="J224" s="171">
        <v>258.58140819525562</v>
      </c>
      <c r="K224" s="172" t="s">
        <v>739</v>
      </c>
      <c r="L224" s="4"/>
      <c r="M224" s="75" t="s">
        <v>56</v>
      </c>
      <c r="N224" s="97" t="s">
        <v>57</v>
      </c>
      <c r="O224" s="171" t="s">
        <v>57</v>
      </c>
      <c r="P224" s="172" t="s">
        <v>57</v>
      </c>
      <c r="Q224" s="4"/>
      <c r="R224" s="75">
        <v>11.400218784185029</v>
      </c>
      <c r="S224" s="97">
        <v>1080.1325696576823</v>
      </c>
      <c r="T224" s="171">
        <v>87.655149153243201</v>
      </c>
      <c r="U224" s="172"/>
      <c r="V224" s="4"/>
      <c r="W224" s="75">
        <v>11.85622753555243</v>
      </c>
      <c r="X224" s="97">
        <v>997.54066842317354</v>
      </c>
      <c r="Y224" s="171">
        <v>103.57179934370011</v>
      </c>
      <c r="Z224" s="172"/>
      <c r="AA224" s="4"/>
      <c r="AB224" s="75">
        <v>8.4361619002969217</v>
      </c>
      <c r="AC224" s="97">
        <v>1300.3610622157564</v>
      </c>
      <c r="AD224" s="171">
        <v>99.377723461270335</v>
      </c>
      <c r="AE224" s="172"/>
      <c r="AF224" s="4"/>
      <c r="AG224" s="75">
        <v>47.424910142209718</v>
      </c>
      <c r="AH224" s="97">
        <v>1152.9515390633649</v>
      </c>
      <c r="AI224" s="171">
        <v>119.37205890533224</v>
      </c>
      <c r="AJ224" s="172"/>
    </row>
    <row r="225" spans="1:36" ht="12.75" customHeight="1">
      <c r="A225" s="74">
        <v>30370</v>
      </c>
      <c r="B225" s="5" t="s">
        <v>295</v>
      </c>
      <c r="C225" s="75" t="s">
        <v>56</v>
      </c>
      <c r="D225" s="97" t="s">
        <v>57</v>
      </c>
      <c r="E225" s="171" t="s">
        <v>57</v>
      </c>
      <c r="F225" s="172" t="s">
        <v>57</v>
      </c>
      <c r="G225" s="4"/>
      <c r="H225" s="75">
        <v>12.998186713821763</v>
      </c>
      <c r="I225" s="97">
        <v>361.72267233619505</v>
      </c>
      <c r="J225" s="171">
        <v>93.848140696981403</v>
      </c>
      <c r="K225" s="172"/>
      <c r="L225" s="4"/>
      <c r="M225" s="75" t="s">
        <v>56</v>
      </c>
      <c r="N225" s="97" t="s">
        <v>57</v>
      </c>
      <c r="O225" s="171" t="s">
        <v>57</v>
      </c>
      <c r="P225" s="172" t="s">
        <v>57</v>
      </c>
      <c r="Q225" s="4"/>
      <c r="R225" s="75">
        <v>30.995676009882665</v>
      </c>
      <c r="S225" s="97">
        <v>803.25415178834419</v>
      </c>
      <c r="T225" s="171">
        <v>65.18585260815108</v>
      </c>
      <c r="U225" s="172" t="s">
        <v>740</v>
      </c>
      <c r="V225" s="4"/>
      <c r="W225" s="75">
        <v>19.997210328956559</v>
      </c>
      <c r="X225" s="97">
        <v>536.94204937320933</v>
      </c>
      <c r="Y225" s="171">
        <v>55.749159866117438</v>
      </c>
      <c r="Z225" s="172" t="s">
        <v>739</v>
      </c>
      <c r="AA225" s="4"/>
      <c r="AB225" s="75">
        <v>25.996373427643526</v>
      </c>
      <c r="AC225" s="97">
        <v>1280.834926403506</v>
      </c>
      <c r="AD225" s="171">
        <v>97.885474130372543</v>
      </c>
      <c r="AE225" s="172"/>
      <c r="AF225" s="4"/>
      <c r="AG225" s="75">
        <v>102.98563319412628</v>
      </c>
      <c r="AH225" s="97">
        <v>748.65192318959021</v>
      </c>
      <c r="AI225" s="171">
        <v>77.512469905872138</v>
      </c>
      <c r="AJ225" s="172" t="s">
        <v>739</v>
      </c>
    </row>
    <row r="226" spans="1:36" ht="12.75" customHeight="1">
      <c r="A226" s="74">
        <v>30410</v>
      </c>
      <c r="B226" s="5" t="s">
        <v>296</v>
      </c>
      <c r="C226" s="75" t="s">
        <v>56</v>
      </c>
      <c r="D226" s="97" t="s">
        <v>57</v>
      </c>
      <c r="E226" s="171" t="s">
        <v>57</v>
      </c>
      <c r="F226" s="172" t="s">
        <v>57</v>
      </c>
      <c r="G226" s="4"/>
      <c r="H226" s="75" t="s">
        <v>56</v>
      </c>
      <c r="I226" s="97" t="s">
        <v>57</v>
      </c>
      <c r="J226" s="171" t="s">
        <v>57</v>
      </c>
      <c r="K226" s="172" t="s">
        <v>57</v>
      </c>
      <c r="L226" s="4"/>
      <c r="M226" s="75" t="s">
        <v>56</v>
      </c>
      <c r="N226" s="97" t="s">
        <v>57</v>
      </c>
      <c r="O226" s="171" t="s">
        <v>57</v>
      </c>
      <c r="P226" s="172" t="s">
        <v>57</v>
      </c>
      <c r="Q226" s="4"/>
      <c r="R226" s="75">
        <v>12.428252468758155</v>
      </c>
      <c r="S226" s="97">
        <v>1808.6633178276172</v>
      </c>
      <c r="T226" s="171">
        <v>146.77703214006766</v>
      </c>
      <c r="U226" s="172"/>
      <c r="V226" s="4"/>
      <c r="W226" s="75">
        <v>8.0615691689242084</v>
      </c>
      <c r="X226" s="97">
        <v>1015.2031710384105</v>
      </c>
      <c r="Y226" s="171">
        <v>105.40564655883627</v>
      </c>
      <c r="Z226" s="172"/>
      <c r="AA226" s="4"/>
      <c r="AB226" s="75">
        <v>6.3820755920649983</v>
      </c>
      <c r="AC226" s="97">
        <v>1215.9337635471245</v>
      </c>
      <c r="AD226" s="171">
        <v>92.925521081896662</v>
      </c>
      <c r="AE226" s="172"/>
      <c r="AF226" s="4"/>
      <c r="AG226" s="75">
        <v>31.238580529581306</v>
      </c>
      <c r="AH226" s="97">
        <v>1122.4214849318494</v>
      </c>
      <c r="AI226" s="171">
        <v>116.2110974106879</v>
      </c>
      <c r="AJ226" s="172"/>
    </row>
    <row r="227" spans="1:36" ht="12.75" customHeight="1">
      <c r="A227" s="74">
        <v>30450</v>
      </c>
      <c r="B227" s="5" t="s">
        <v>297</v>
      </c>
      <c r="C227" s="75" t="s">
        <v>56</v>
      </c>
      <c r="D227" s="97" t="s">
        <v>57</v>
      </c>
      <c r="E227" s="171" t="s">
        <v>57</v>
      </c>
      <c r="F227" s="172" t="s">
        <v>57</v>
      </c>
      <c r="G227" s="4"/>
      <c r="H227" s="75" t="s">
        <v>56</v>
      </c>
      <c r="I227" s="97" t="s">
        <v>57</v>
      </c>
      <c r="J227" s="171" t="s">
        <v>57</v>
      </c>
      <c r="K227" s="172" t="s">
        <v>57</v>
      </c>
      <c r="L227" s="4"/>
      <c r="M227" s="75" t="s">
        <v>56</v>
      </c>
      <c r="N227" s="97" t="s">
        <v>57</v>
      </c>
      <c r="O227" s="171" t="s">
        <v>57</v>
      </c>
      <c r="P227" s="172" t="s">
        <v>57</v>
      </c>
      <c r="Q227" s="4"/>
      <c r="R227" s="75" t="s">
        <v>56</v>
      </c>
      <c r="S227" s="97" t="s">
        <v>57</v>
      </c>
      <c r="T227" s="171" t="s">
        <v>57</v>
      </c>
      <c r="U227" s="172" t="s">
        <v>57</v>
      </c>
      <c r="V227" s="4"/>
      <c r="W227" s="75" t="s">
        <v>56</v>
      </c>
      <c r="X227" s="97" t="s">
        <v>57</v>
      </c>
      <c r="Y227" s="171" t="s">
        <v>57</v>
      </c>
      <c r="Z227" s="172" t="s">
        <v>57</v>
      </c>
      <c r="AA227" s="4"/>
      <c r="AB227" s="75" t="s">
        <v>56</v>
      </c>
      <c r="AC227" s="97" t="s">
        <v>57</v>
      </c>
      <c r="AD227" s="171" t="s">
        <v>57</v>
      </c>
      <c r="AE227" s="172" t="s">
        <v>57</v>
      </c>
      <c r="AF227" s="4"/>
      <c r="AG227" s="75">
        <v>5.6734397945825474</v>
      </c>
      <c r="AH227" s="97">
        <v>2169.8680003916998</v>
      </c>
      <c r="AI227" s="171">
        <v>224.65958193696287</v>
      </c>
      <c r="AJ227" s="172" t="s">
        <v>740</v>
      </c>
    </row>
    <row r="228" spans="1:36" ht="12.75" customHeight="1">
      <c r="A228" s="74">
        <v>30760</v>
      </c>
      <c r="B228" s="5" t="s">
        <v>298</v>
      </c>
      <c r="C228" s="75" t="s">
        <v>56</v>
      </c>
      <c r="D228" s="97" t="s">
        <v>57</v>
      </c>
      <c r="E228" s="171" t="s">
        <v>57</v>
      </c>
      <c r="F228" s="172" t="s">
        <v>57</v>
      </c>
      <c r="G228" s="4"/>
      <c r="H228" s="75" t="s">
        <v>56</v>
      </c>
      <c r="I228" s="97" t="s">
        <v>57</v>
      </c>
      <c r="J228" s="171" t="s">
        <v>57</v>
      </c>
      <c r="K228" s="172" t="s">
        <v>57</v>
      </c>
      <c r="L228" s="4"/>
      <c r="M228" s="75" t="s">
        <v>56</v>
      </c>
      <c r="N228" s="97" t="s">
        <v>57</v>
      </c>
      <c r="O228" s="171" t="s">
        <v>57</v>
      </c>
      <c r="P228" s="172" t="s">
        <v>57</v>
      </c>
      <c r="Q228" s="4"/>
      <c r="R228" s="75">
        <v>8.5095959477997862</v>
      </c>
      <c r="S228" s="97">
        <v>2054.3920131975456</v>
      </c>
      <c r="T228" s="171">
        <v>166.71845974715225</v>
      </c>
      <c r="U228" s="172"/>
      <c r="V228" s="4"/>
      <c r="W228" s="75">
        <v>5.5197379120863479</v>
      </c>
      <c r="X228" s="97">
        <v>1069.5967489546886</v>
      </c>
      <c r="Y228" s="171">
        <v>111.05317644494693</v>
      </c>
      <c r="Z228" s="172"/>
      <c r="AA228" s="4"/>
      <c r="AB228" s="75" t="s">
        <v>56</v>
      </c>
      <c r="AC228" s="97" t="s">
        <v>57</v>
      </c>
      <c r="AD228" s="171" t="s">
        <v>57</v>
      </c>
      <c r="AE228" s="172" t="s">
        <v>57</v>
      </c>
      <c r="AF228" s="4"/>
      <c r="AG228" s="75">
        <v>21.388984409334597</v>
      </c>
      <c r="AH228" s="97">
        <v>1186.4529744916458</v>
      </c>
      <c r="AI228" s="171">
        <v>122.84066551008752</v>
      </c>
      <c r="AJ228" s="172"/>
    </row>
    <row r="229" spans="1:36" ht="12.75" customHeight="1">
      <c r="A229" s="74">
        <v>30900</v>
      </c>
      <c r="B229" s="5" t="s">
        <v>299</v>
      </c>
      <c r="C229" s="75" t="s">
        <v>56</v>
      </c>
      <c r="D229" s="97" t="s">
        <v>57</v>
      </c>
      <c r="E229" s="171" t="s">
        <v>57</v>
      </c>
      <c r="F229" s="172" t="s">
        <v>57</v>
      </c>
      <c r="G229" s="4"/>
      <c r="H229" s="75" t="s">
        <v>56</v>
      </c>
      <c r="I229" s="97" t="s">
        <v>57</v>
      </c>
      <c r="J229" s="171" t="s">
        <v>57</v>
      </c>
      <c r="K229" s="172" t="s">
        <v>57</v>
      </c>
      <c r="L229" s="4"/>
      <c r="M229" s="75" t="s">
        <v>56</v>
      </c>
      <c r="N229" s="97" t="s">
        <v>57</v>
      </c>
      <c r="O229" s="171" t="s">
        <v>57</v>
      </c>
      <c r="P229" s="172" t="s">
        <v>57</v>
      </c>
      <c r="Q229" s="4"/>
      <c r="R229" s="75" t="s">
        <v>56</v>
      </c>
      <c r="S229" s="97" t="s">
        <v>57</v>
      </c>
      <c r="T229" s="171" t="s">
        <v>57</v>
      </c>
      <c r="U229" s="172" t="s">
        <v>57</v>
      </c>
      <c r="V229" s="4"/>
      <c r="W229" s="75" t="s">
        <v>56</v>
      </c>
      <c r="X229" s="97" t="s">
        <v>57</v>
      </c>
      <c r="Y229" s="171" t="s">
        <v>57</v>
      </c>
      <c r="Z229" s="172" t="s">
        <v>57</v>
      </c>
      <c r="AA229" s="4"/>
      <c r="AB229" s="75" t="s">
        <v>56</v>
      </c>
      <c r="AC229" s="97" t="s">
        <v>57</v>
      </c>
      <c r="AD229" s="171" t="s">
        <v>57</v>
      </c>
      <c r="AE229" s="172" t="s">
        <v>57</v>
      </c>
      <c r="AF229" s="4"/>
      <c r="AG229" s="75">
        <v>7.7205058730440257</v>
      </c>
      <c r="AH229" s="97">
        <v>1921.0346581633628</v>
      </c>
      <c r="AI229" s="171">
        <v>198.89635826303251</v>
      </c>
      <c r="AJ229" s="172"/>
    </row>
    <row r="230" spans="1:36" ht="12.75" customHeight="1">
      <c r="A230" s="74">
        <v>31000</v>
      </c>
      <c r="B230" s="5" t="s">
        <v>300</v>
      </c>
      <c r="C230" s="75">
        <v>243.33380388405132</v>
      </c>
      <c r="D230" s="97">
        <v>113.39458705387223</v>
      </c>
      <c r="E230" s="171">
        <v>85.721661848269974</v>
      </c>
      <c r="F230" s="172" t="s">
        <v>740</v>
      </c>
      <c r="G230" s="4"/>
      <c r="H230" s="75">
        <v>1327.5966593181099</v>
      </c>
      <c r="I230" s="97">
        <v>448.21457698975081</v>
      </c>
      <c r="J230" s="171">
        <v>116.28827248261784</v>
      </c>
      <c r="K230" s="172" t="s">
        <v>739</v>
      </c>
      <c r="L230" s="4"/>
      <c r="M230" s="75">
        <v>2491.4598559134415</v>
      </c>
      <c r="N230" s="97">
        <v>1366.7773364228285</v>
      </c>
      <c r="O230" s="171">
        <v>114.81100959456103</v>
      </c>
      <c r="P230" s="172" t="s">
        <v>739</v>
      </c>
      <c r="Q230" s="4"/>
      <c r="R230" s="75">
        <v>5258.8899996378886</v>
      </c>
      <c r="S230" s="97">
        <v>1334.1553444115516</v>
      </c>
      <c r="T230" s="171">
        <v>108.26965966321498</v>
      </c>
      <c r="U230" s="172" t="s">
        <v>739</v>
      </c>
      <c r="V230" s="4"/>
      <c r="W230" s="75">
        <v>3270.1118913310042</v>
      </c>
      <c r="X230" s="97">
        <v>1164.7937220948104</v>
      </c>
      <c r="Y230" s="171">
        <v>120.93720635199993</v>
      </c>
      <c r="Z230" s="172" t="s">
        <v>739</v>
      </c>
      <c r="AA230" s="4"/>
      <c r="AB230" s="75">
        <v>1880.7839627741373</v>
      </c>
      <c r="AC230" s="97">
        <v>1241.3455201079912</v>
      </c>
      <c r="AD230" s="171">
        <v>94.867568248295086</v>
      </c>
      <c r="AE230" s="172" t="s">
        <v>740</v>
      </c>
      <c r="AF230" s="4"/>
      <c r="AG230" s="75">
        <v>13144.579513540524</v>
      </c>
      <c r="AH230" s="97">
        <v>1058.1788690997325</v>
      </c>
      <c r="AI230" s="171">
        <v>109.55967012903993</v>
      </c>
      <c r="AJ230" s="172" t="s">
        <v>739</v>
      </c>
    </row>
    <row r="231" spans="1:36" ht="12.75" customHeight="1">
      <c r="A231" s="74">
        <v>31750</v>
      </c>
      <c r="B231" s="5" t="s">
        <v>301</v>
      </c>
      <c r="C231" s="75" t="s">
        <v>56</v>
      </c>
      <c r="D231" s="97" t="s">
        <v>57</v>
      </c>
      <c r="E231" s="171" t="s">
        <v>57</v>
      </c>
      <c r="F231" s="172" t="s">
        <v>57</v>
      </c>
      <c r="G231" s="4"/>
      <c r="H231" s="75" t="s">
        <v>56</v>
      </c>
      <c r="I231" s="97" t="s">
        <v>57</v>
      </c>
      <c r="J231" s="171" t="s">
        <v>57</v>
      </c>
      <c r="K231" s="172" t="s">
        <v>57</v>
      </c>
      <c r="L231" s="4"/>
      <c r="M231" s="75" t="s">
        <v>56</v>
      </c>
      <c r="N231" s="97" t="s">
        <v>57</v>
      </c>
      <c r="O231" s="171" t="s">
        <v>57</v>
      </c>
      <c r="P231" s="172" t="s">
        <v>57</v>
      </c>
      <c r="Q231" s="4"/>
      <c r="R231" s="75" t="s">
        <v>56</v>
      </c>
      <c r="S231" s="97" t="s">
        <v>57</v>
      </c>
      <c r="T231" s="171" t="s">
        <v>57</v>
      </c>
      <c r="U231" s="172" t="s">
        <v>57</v>
      </c>
      <c r="V231" s="4"/>
      <c r="W231" s="75" t="s">
        <v>56</v>
      </c>
      <c r="X231" s="97" t="s">
        <v>57</v>
      </c>
      <c r="Y231" s="171" t="s">
        <v>57</v>
      </c>
      <c r="Z231" s="172" t="s">
        <v>57</v>
      </c>
      <c r="AA231" s="4"/>
      <c r="AB231" s="75" t="s">
        <v>56</v>
      </c>
      <c r="AC231" s="97" t="s">
        <v>57</v>
      </c>
      <c r="AD231" s="171" t="s">
        <v>57</v>
      </c>
      <c r="AE231" s="172" t="s">
        <v>57</v>
      </c>
      <c r="AF231" s="4"/>
      <c r="AG231" s="75">
        <v>6.528023559706801</v>
      </c>
      <c r="AH231" s="97">
        <v>2019.2215885823202</v>
      </c>
      <c r="AI231" s="171">
        <v>209.06224611225409</v>
      </c>
      <c r="AJ231" s="172"/>
    </row>
    <row r="232" spans="1:36" ht="12.75" customHeight="1">
      <c r="A232" s="74">
        <v>31820</v>
      </c>
      <c r="B232" s="5" t="s">
        <v>302</v>
      </c>
      <c r="C232" s="75">
        <v>15.642006149116064</v>
      </c>
      <c r="D232" s="97">
        <v>85.666570404091729</v>
      </c>
      <c r="E232" s="171">
        <v>64.760417323904321</v>
      </c>
      <c r="F232" s="172"/>
      <c r="G232" s="4"/>
      <c r="H232" s="75">
        <v>80.553228285933898</v>
      </c>
      <c r="I232" s="97">
        <v>334.72533274534175</v>
      </c>
      <c r="J232" s="171">
        <v>86.843741144133517</v>
      </c>
      <c r="K232" s="172"/>
      <c r="L232" s="4"/>
      <c r="M232" s="75">
        <v>130.49404304381244</v>
      </c>
      <c r="N232" s="97">
        <v>1230.1158648723881</v>
      </c>
      <c r="O232" s="171">
        <v>103.33127467120518</v>
      </c>
      <c r="P232" s="172"/>
      <c r="Q232" s="4"/>
      <c r="R232" s="75">
        <v>260.13604919292851</v>
      </c>
      <c r="S232" s="97">
        <v>1307.8210156019318</v>
      </c>
      <c r="T232" s="171">
        <v>106.13257058313165</v>
      </c>
      <c r="U232" s="172"/>
      <c r="V232" s="4"/>
      <c r="W232" s="75">
        <v>212.42006149116065</v>
      </c>
      <c r="X232" s="97">
        <v>855.47954170384378</v>
      </c>
      <c r="Y232" s="171">
        <v>88.821998180833987</v>
      </c>
      <c r="Z232" s="172"/>
      <c r="AA232" s="4"/>
      <c r="AB232" s="75">
        <v>198.15084550345887</v>
      </c>
      <c r="AC232" s="97">
        <v>898.04618875321717</v>
      </c>
      <c r="AD232" s="171">
        <v>68.631542726521062</v>
      </c>
      <c r="AE232" s="172" t="s">
        <v>739</v>
      </c>
      <c r="AF232" s="4"/>
      <c r="AG232" s="75">
        <v>816.8430053804766</v>
      </c>
      <c r="AH232" s="97">
        <v>854.37800009446971</v>
      </c>
      <c r="AI232" s="171">
        <v>88.458931272645458</v>
      </c>
      <c r="AJ232" s="172" t="s">
        <v>739</v>
      </c>
    </row>
    <row r="233" spans="1:36" ht="12.75" customHeight="1">
      <c r="A233" s="74">
        <v>31900</v>
      </c>
      <c r="B233" s="5" t="s">
        <v>303</v>
      </c>
      <c r="C233" s="75" t="s">
        <v>56</v>
      </c>
      <c r="D233" s="97" t="s">
        <v>57</v>
      </c>
      <c r="E233" s="171" t="s">
        <v>57</v>
      </c>
      <c r="F233" s="172" t="s">
        <v>57</v>
      </c>
      <c r="G233" s="4"/>
      <c r="H233" s="75">
        <v>18.054783959752207</v>
      </c>
      <c r="I233" s="97">
        <v>410.63943959626272</v>
      </c>
      <c r="J233" s="171">
        <v>106.53948687833869</v>
      </c>
      <c r="K233" s="172"/>
      <c r="L233" s="4"/>
      <c r="M233" s="75" t="s">
        <v>56</v>
      </c>
      <c r="N233" s="97" t="s">
        <v>57</v>
      </c>
      <c r="O233" s="171" t="s">
        <v>57</v>
      </c>
      <c r="P233" s="172" t="s">
        <v>57</v>
      </c>
      <c r="Q233" s="4"/>
      <c r="R233" s="75">
        <v>56.061631954721229</v>
      </c>
      <c r="S233" s="97">
        <v>1526.6873827887414</v>
      </c>
      <c r="T233" s="171">
        <v>123.89406079212367</v>
      </c>
      <c r="U233" s="172"/>
      <c r="V233" s="4"/>
      <c r="W233" s="75">
        <v>44.123263909442464</v>
      </c>
      <c r="X233" s="97">
        <v>946.13630998450458</v>
      </c>
      <c r="Y233" s="171">
        <v>98.234631580888745</v>
      </c>
      <c r="Z233" s="172"/>
      <c r="AA233" s="4"/>
      <c r="AB233" s="75">
        <v>24.116415914473436</v>
      </c>
      <c r="AC233" s="97">
        <v>636.94420691754294</v>
      </c>
      <c r="AD233" s="171">
        <v>48.67729978584002</v>
      </c>
      <c r="AE233" s="172" t="s">
        <v>739</v>
      </c>
      <c r="AF233" s="4"/>
      <c r="AG233" s="75">
        <v>153.37663972329642</v>
      </c>
      <c r="AH233" s="97">
        <v>882.50226489850127</v>
      </c>
      <c r="AI233" s="171">
        <v>91.370806820843598</v>
      </c>
      <c r="AJ233" s="172"/>
    </row>
    <row r="234" spans="1:36" ht="12.75" customHeight="1">
      <c r="A234" s="74">
        <v>31950</v>
      </c>
      <c r="B234" s="5" t="s">
        <v>304</v>
      </c>
      <c r="C234" s="75" t="s">
        <v>56</v>
      </c>
      <c r="D234" s="97" t="s">
        <v>57</v>
      </c>
      <c r="E234" s="171" t="s">
        <v>57</v>
      </c>
      <c r="F234" s="172" t="s">
        <v>57</v>
      </c>
      <c r="G234" s="4"/>
      <c r="H234" s="75" t="s">
        <v>56</v>
      </c>
      <c r="I234" s="97" t="s">
        <v>57</v>
      </c>
      <c r="J234" s="171" t="s">
        <v>57</v>
      </c>
      <c r="K234" s="172" t="s">
        <v>57</v>
      </c>
      <c r="L234" s="4"/>
      <c r="M234" s="75" t="s">
        <v>56</v>
      </c>
      <c r="N234" s="97" t="s">
        <v>57</v>
      </c>
      <c r="O234" s="171" t="s">
        <v>57</v>
      </c>
      <c r="P234" s="172" t="s">
        <v>57</v>
      </c>
      <c r="Q234" s="4"/>
      <c r="R234" s="75" t="s">
        <v>56</v>
      </c>
      <c r="S234" s="97" t="s">
        <v>57</v>
      </c>
      <c r="T234" s="171" t="s">
        <v>57</v>
      </c>
      <c r="U234" s="172" t="s">
        <v>57</v>
      </c>
      <c r="V234" s="4"/>
      <c r="W234" s="75">
        <v>6.5225267670529945</v>
      </c>
      <c r="X234" s="97">
        <v>6373.7525566663226</v>
      </c>
      <c r="Y234" s="171">
        <v>661.76852910561945</v>
      </c>
      <c r="Z234" s="172" t="s">
        <v>739</v>
      </c>
      <c r="AA234" s="4"/>
      <c r="AB234" s="75" t="s">
        <v>56</v>
      </c>
      <c r="AC234" s="97" t="s">
        <v>57</v>
      </c>
      <c r="AD234" s="171" t="s">
        <v>57</v>
      </c>
      <c r="AE234" s="172" t="s">
        <v>57</v>
      </c>
      <c r="AF234" s="4"/>
      <c r="AG234" s="75">
        <v>12.519749364947359</v>
      </c>
      <c r="AH234" s="97">
        <v>3834.9184611767023</v>
      </c>
      <c r="AI234" s="171">
        <v>397.05234516328812</v>
      </c>
      <c r="AJ234" s="172" t="s">
        <v>739</v>
      </c>
    </row>
    <row r="235" spans="1:36" ht="12.75" customHeight="1">
      <c r="A235" s="74">
        <v>32080</v>
      </c>
      <c r="B235" s="5" t="s">
        <v>305</v>
      </c>
      <c r="C235" s="75">
        <v>59.511287441372488</v>
      </c>
      <c r="D235" s="97">
        <v>170.27285239484397</v>
      </c>
      <c r="E235" s="171">
        <v>128.71930004910027</v>
      </c>
      <c r="F235" s="172"/>
      <c r="G235" s="4"/>
      <c r="H235" s="75">
        <v>207.2610479714003</v>
      </c>
      <c r="I235" s="97">
        <v>474.17628956894561</v>
      </c>
      <c r="J235" s="171">
        <v>123.02398091673655</v>
      </c>
      <c r="K235" s="172" t="s">
        <v>739</v>
      </c>
      <c r="L235" s="4"/>
      <c r="M235" s="75">
        <v>307.44260491324883</v>
      </c>
      <c r="N235" s="97">
        <v>1538.8724374977567</v>
      </c>
      <c r="O235" s="171">
        <v>129.26721381609346</v>
      </c>
      <c r="P235" s="172" t="s">
        <v>739</v>
      </c>
      <c r="Q235" s="4"/>
      <c r="R235" s="75">
        <v>990.19236544327669</v>
      </c>
      <c r="S235" s="97">
        <v>2129.2400014543009</v>
      </c>
      <c r="T235" s="171">
        <v>172.79253968767784</v>
      </c>
      <c r="U235" s="172" t="s">
        <v>739</v>
      </c>
      <c r="V235" s="4"/>
      <c r="W235" s="75">
        <v>858.21494032602163</v>
      </c>
      <c r="X235" s="97">
        <v>1967.3895490294165</v>
      </c>
      <c r="Y235" s="171">
        <v>204.26843942619729</v>
      </c>
      <c r="Z235" s="172" t="s">
        <v>739</v>
      </c>
      <c r="AA235" s="4"/>
      <c r="AB235" s="75">
        <v>362.60158697235238</v>
      </c>
      <c r="AC235" s="97">
        <v>1842.0660870779666</v>
      </c>
      <c r="AD235" s="171">
        <v>140.77654239130476</v>
      </c>
      <c r="AE235" s="172" t="s">
        <v>739</v>
      </c>
      <c r="AF235" s="4"/>
      <c r="AG235" s="75">
        <v>2577.962785096272</v>
      </c>
      <c r="AH235" s="97">
        <v>1622.2714715449013</v>
      </c>
      <c r="AI235" s="171">
        <v>167.96359526005628</v>
      </c>
      <c r="AJ235" s="172" t="s">
        <v>739</v>
      </c>
    </row>
    <row r="236" spans="1:36" ht="12.75" customHeight="1">
      <c r="A236" s="74">
        <v>32250</v>
      </c>
      <c r="B236" s="5" t="s">
        <v>306</v>
      </c>
      <c r="C236" s="75" t="s">
        <v>56</v>
      </c>
      <c r="D236" s="97" t="s">
        <v>57</v>
      </c>
      <c r="E236" s="171" t="s">
        <v>57</v>
      </c>
      <c r="F236" s="172" t="s">
        <v>57</v>
      </c>
      <c r="G236" s="4"/>
      <c r="H236" s="75" t="s">
        <v>56</v>
      </c>
      <c r="I236" s="97" t="s">
        <v>57</v>
      </c>
      <c r="J236" s="171" t="s">
        <v>57</v>
      </c>
      <c r="K236" s="172" t="s">
        <v>57</v>
      </c>
      <c r="L236" s="4"/>
      <c r="M236" s="75">
        <v>5.4070296047067155</v>
      </c>
      <c r="N236" s="97">
        <v>2506.5692731742984</v>
      </c>
      <c r="O236" s="171">
        <v>210.55496107730133</v>
      </c>
      <c r="P236" s="172"/>
      <c r="Q236" s="4"/>
      <c r="R236" s="75">
        <v>15.523407574803151</v>
      </c>
      <c r="S236" s="97">
        <v>2974.1395471213823</v>
      </c>
      <c r="T236" s="171">
        <v>241.35800820088696</v>
      </c>
      <c r="U236" s="172" t="s">
        <v>739</v>
      </c>
      <c r="V236" s="4"/>
      <c r="W236" s="75">
        <v>25.988626164558084</v>
      </c>
      <c r="X236" s="97">
        <v>4628.490952768062</v>
      </c>
      <c r="Y236" s="171">
        <v>480.56299998474196</v>
      </c>
      <c r="Z236" s="172" t="s">
        <v>739</v>
      </c>
      <c r="AA236" s="4"/>
      <c r="AB236" s="75" t="s">
        <v>56</v>
      </c>
      <c r="AC236" s="97" t="s">
        <v>57</v>
      </c>
      <c r="AD236" s="171" t="s">
        <v>57</v>
      </c>
      <c r="AE236" s="172" t="s">
        <v>57</v>
      </c>
      <c r="AF236" s="4"/>
      <c r="AG236" s="75">
        <v>49.884208611165185</v>
      </c>
      <c r="AH236" s="97">
        <v>2700.3460514007038</v>
      </c>
      <c r="AI236" s="171">
        <v>279.58318887752529</v>
      </c>
      <c r="AJ236" s="172" t="s">
        <v>739</v>
      </c>
    </row>
    <row r="237" spans="1:36" ht="12.75" customHeight="1">
      <c r="A237" s="74">
        <v>32260</v>
      </c>
      <c r="B237" s="5" t="s">
        <v>307</v>
      </c>
      <c r="C237" s="75">
        <v>7.3812627904667698</v>
      </c>
      <c r="D237" s="97">
        <v>128.67019328828673</v>
      </c>
      <c r="E237" s="171">
        <v>97.269394294543631</v>
      </c>
      <c r="F237" s="172"/>
      <c r="G237" s="4"/>
      <c r="H237" s="75">
        <v>40.150945846219471</v>
      </c>
      <c r="I237" s="97">
        <v>562.11828828007708</v>
      </c>
      <c r="J237" s="171">
        <v>145.8403363719049</v>
      </c>
      <c r="K237" s="172" t="s">
        <v>740</v>
      </c>
      <c r="L237" s="4"/>
      <c r="M237" s="75">
        <v>65.172418270676971</v>
      </c>
      <c r="N237" s="97">
        <v>2052.9844504407233</v>
      </c>
      <c r="O237" s="171">
        <v>172.453267372672</v>
      </c>
      <c r="P237" s="172" t="s">
        <v>739</v>
      </c>
      <c r="Q237" s="4"/>
      <c r="R237" s="75">
        <v>85.942101326429679</v>
      </c>
      <c r="S237" s="97">
        <v>1316.3222413545402</v>
      </c>
      <c r="T237" s="171">
        <v>106.82246387240303</v>
      </c>
      <c r="U237" s="172"/>
      <c r="V237" s="4"/>
      <c r="W237" s="75">
        <v>114.70462690736322</v>
      </c>
      <c r="X237" s="97">
        <v>1377.3117133612423</v>
      </c>
      <c r="Y237" s="171">
        <v>143.00234258666191</v>
      </c>
      <c r="Z237" s="172" t="s">
        <v>739</v>
      </c>
      <c r="AA237" s="4"/>
      <c r="AB237" s="75">
        <v>75.431365114200929</v>
      </c>
      <c r="AC237" s="97">
        <v>1298.582322249046</v>
      </c>
      <c r="AD237" s="171">
        <v>99.241786502176808</v>
      </c>
      <c r="AE237" s="172"/>
      <c r="AF237" s="4"/>
      <c r="AG237" s="75">
        <v>348.63177440913756</v>
      </c>
      <c r="AH237" s="97">
        <v>1193.8383273863521</v>
      </c>
      <c r="AI237" s="171">
        <v>123.60531584526098</v>
      </c>
      <c r="AJ237" s="172" t="s">
        <v>739</v>
      </c>
    </row>
    <row r="238" spans="1:36" ht="12.75" customHeight="1">
      <c r="A238" s="74">
        <v>32270</v>
      </c>
      <c r="B238" s="5" t="s">
        <v>308</v>
      </c>
      <c r="C238" s="75" t="s">
        <v>56</v>
      </c>
      <c r="D238" s="97" t="s">
        <v>57</v>
      </c>
      <c r="E238" s="171" t="s">
        <v>57</v>
      </c>
      <c r="F238" s="172" t="s">
        <v>57</v>
      </c>
      <c r="G238" s="4"/>
      <c r="H238" s="75">
        <v>41.876296174753691</v>
      </c>
      <c r="I238" s="97">
        <v>579.54986714147537</v>
      </c>
      <c r="J238" s="171">
        <v>150.36292063511792</v>
      </c>
      <c r="K238" s="172" t="s">
        <v>739</v>
      </c>
      <c r="L238" s="4"/>
      <c r="M238" s="75" t="s">
        <v>56</v>
      </c>
      <c r="N238" s="97" t="s">
        <v>57</v>
      </c>
      <c r="O238" s="171" t="s">
        <v>57</v>
      </c>
      <c r="P238" s="172" t="s">
        <v>57</v>
      </c>
      <c r="Q238" s="4"/>
      <c r="R238" s="75">
        <v>74.456880816547837</v>
      </c>
      <c r="S238" s="97">
        <v>835.24307415001704</v>
      </c>
      <c r="T238" s="171">
        <v>67.781824472745996</v>
      </c>
      <c r="U238" s="172" t="s">
        <v>739</v>
      </c>
      <c r="V238" s="4"/>
      <c r="W238" s="75">
        <v>55.989161575875031</v>
      </c>
      <c r="X238" s="97">
        <v>787.50121558928811</v>
      </c>
      <c r="Y238" s="171">
        <v>81.764002677566324</v>
      </c>
      <c r="Z238" s="172"/>
      <c r="AA238" s="4"/>
      <c r="AB238" s="75">
        <v>20.29029232089707</v>
      </c>
      <c r="AC238" s="97">
        <v>986.07269864390116</v>
      </c>
      <c r="AD238" s="171">
        <v>75.358808261734183</v>
      </c>
      <c r="AE238" s="172"/>
      <c r="AF238" s="4"/>
      <c r="AG238" s="75">
        <v>229.37064244964353</v>
      </c>
      <c r="AH238" s="97">
        <v>876.5575032946889</v>
      </c>
      <c r="AI238" s="171">
        <v>90.755309630974764</v>
      </c>
      <c r="AJ238" s="172"/>
    </row>
    <row r="239" spans="1:36" ht="12.75" customHeight="1">
      <c r="A239" s="74">
        <v>32310</v>
      </c>
      <c r="B239" s="5" t="s">
        <v>309</v>
      </c>
      <c r="C239" s="75" t="s">
        <v>56</v>
      </c>
      <c r="D239" s="97" t="s">
        <v>57</v>
      </c>
      <c r="E239" s="171" t="s">
        <v>57</v>
      </c>
      <c r="F239" s="172" t="s">
        <v>57</v>
      </c>
      <c r="G239" s="4"/>
      <c r="H239" s="75">
        <v>14.139422313918425</v>
      </c>
      <c r="I239" s="97">
        <v>364.50089057757691</v>
      </c>
      <c r="J239" s="171">
        <v>94.568943224288276</v>
      </c>
      <c r="K239" s="172"/>
      <c r="L239" s="4"/>
      <c r="M239" s="75" t="s">
        <v>56</v>
      </c>
      <c r="N239" s="97" t="s">
        <v>57</v>
      </c>
      <c r="O239" s="171" t="s">
        <v>57</v>
      </c>
      <c r="P239" s="172" t="s">
        <v>57</v>
      </c>
      <c r="Q239" s="4"/>
      <c r="R239" s="75">
        <v>62.213458181241073</v>
      </c>
      <c r="S239" s="97">
        <v>2390.0098467362213</v>
      </c>
      <c r="T239" s="171">
        <v>193.95458990721622</v>
      </c>
      <c r="U239" s="172" t="s">
        <v>739</v>
      </c>
      <c r="V239" s="4"/>
      <c r="W239" s="75">
        <v>49.959292175845107</v>
      </c>
      <c r="X239" s="97">
        <v>1659.1353905671433</v>
      </c>
      <c r="Y239" s="171">
        <v>172.26329030522734</v>
      </c>
      <c r="Z239" s="172" t="s">
        <v>739</v>
      </c>
      <c r="AA239" s="4"/>
      <c r="AB239" s="75">
        <v>40.53301063323282</v>
      </c>
      <c r="AC239" s="97">
        <v>1874.1252711125653</v>
      </c>
      <c r="AD239" s="171">
        <v>143.22660708330312</v>
      </c>
      <c r="AE239" s="172" t="s">
        <v>740</v>
      </c>
      <c r="AF239" s="4"/>
      <c r="AG239" s="75">
        <v>175.32883669258848</v>
      </c>
      <c r="AH239" s="97">
        <v>1521.8593248859288</v>
      </c>
      <c r="AI239" s="171">
        <v>157.56731729027862</v>
      </c>
      <c r="AJ239" s="172" t="s">
        <v>739</v>
      </c>
    </row>
    <row r="240" spans="1:36" ht="12.75" customHeight="1">
      <c r="A240" s="74">
        <v>32330</v>
      </c>
      <c r="B240" s="5" t="s">
        <v>310</v>
      </c>
      <c r="C240" s="75" t="s">
        <v>56</v>
      </c>
      <c r="D240" s="97" t="s">
        <v>57</v>
      </c>
      <c r="E240" s="171" t="s">
        <v>57</v>
      </c>
      <c r="F240" s="172" t="s">
        <v>57</v>
      </c>
      <c r="G240" s="4"/>
      <c r="H240" s="75" t="s">
        <v>56</v>
      </c>
      <c r="I240" s="97" t="s">
        <v>57</v>
      </c>
      <c r="J240" s="171" t="s">
        <v>57</v>
      </c>
      <c r="K240" s="172" t="s">
        <v>57</v>
      </c>
      <c r="L240" s="4"/>
      <c r="M240" s="75" t="s">
        <v>56</v>
      </c>
      <c r="N240" s="97" t="s">
        <v>57</v>
      </c>
      <c r="O240" s="171" t="s">
        <v>57</v>
      </c>
      <c r="P240" s="172" t="s">
        <v>57</v>
      </c>
      <c r="Q240" s="4"/>
      <c r="R240" s="75">
        <v>8.8208192785281501</v>
      </c>
      <c r="S240" s="97">
        <v>2934.7265125482368</v>
      </c>
      <c r="T240" s="171">
        <v>238.159553195326</v>
      </c>
      <c r="U240" s="172" t="s">
        <v>739</v>
      </c>
      <c r="V240" s="4"/>
      <c r="W240" s="75">
        <v>6.9259766186961773</v>
      </c>
      <c r="X240" s="97">
        <v>3205.2992341903896</v>
      </c>
      <c r="Y240" s="171">
        <v>332.79706745675429</v>
      </c>
      <c r="Z240" s="172" t="s">
        <v>739</v>
      </c>
      <c r="AA240" s="4"/>
      <c r="AB240" s="75" t="s">
        <v>56</v>
      </c>
      <c r="AC240" s="97" t="s">
        <v>57</v>
      </c>
      <c r="AD240" s="171" t="s">
        <v>57</v>
      </c>
      <c r="AE240" s="172" t="s">
        <v>57</v>
      </c>
      <c r="AF240" s="4"/>
      <c r="AG240" s="75">
        <v>22.411414907667819</v>
      </c>
      <c r="AH240" s="97">
        <v>2094.6627049358403</v>
      </c>
      <c r="AI240" s="171">
        <v>216.87312200782932</v>
      </c>
      <c r="AJ240" s="172" t="s">
        <v>739</v>
      </c>
    </row>
    <row r="241" spans="1:36" ht="12.75" customHeight="1">
      <c r="A241" s="74">
        <v>32450</v>
      </c>
      <c r="B241" s="5" t="s">
        <v>311</v>
      </c>
      <c r="C241" s="75" t="s">
        <v>56</v>
      </c>
      <c r="D241" s="97" t="s">
        <v>57</v>
      </c>
      <c r="E241" s="171" t="s">
        <v>57</v>
      </c>
      <c r="F241" s="172" t="s">
        <v>57</v>
      </c>
      <c r="G241" s="4"/>
      <c r="H241" s="75">
        <v>5.2108927677430765</v>
      </c>
      <c r="I241" s="97">
        <v>738.32083999944928</v>
      </c>
      <c r="J241" s="171">
        <v>191.55569548425134</v>
      </c>
      <c r="K241" s="172"/>
      <c r="L241" s="4"/>
      <c r="M241" s="75">
        <v>7.6922702761921604</v>
      </c>
      <c r="N241" s="97">
        <v>2233.3682654831964</v>
      </c>
      <c r="O241" s="171">
        <v>187.60573395786417</v>
      </c>
      <c r="P241" s="172"/>
      <c r="Q241" s="4"/>
      <c r="R241" s="75">
        <v>22.084259825196849</v>
      </c>
      <c r="S241" s="97">
        <v>2174.2885163052283</v>
      </c>
      <c r="T241" s="171">
        <v>176.44832639323158</v>
      </c>
      <c r="U241" s="172" t="s">
        <v>739</v>
      </c>
      <c r="V241" s="4"/>
      <c r="W241" s="75">
        <v>36.972524875891352</v>
      </c>
      <c r="X241" s="97">
        <v>4585.2604273912802</v>
      </c>
      <c r="Y241" s="171">
        <v>476.07449797015812</v>
      </c>
      <c r="Z241" s="172" t="s">
        <v>739</v>
      </c>
      <c r="AA241" s="4"/>
      <c r="AB241" s="75" t="s">
        <v>56</v>
      </c>
      <c r="AC241" s="97" t="s">
        <v>57</v>
      </c>
      <c r="AD241" s="171" t="s">
        <v>57</v>
      </c>
      <c r="AE241" s="172" t="s">
        <v>57</v>
      </c>
      <c r="AF241" s="4"/>
      <c r="AG241" s="75">
        <v>70.96739674164381</v>
      </c>
      <c r="AH241" s="97">
        <v>2419.9069854643967</v>
      </c>
      <c r="AI241" s="171">
        <v>250.54763311990777</v>
      </c>
      <c r="AJ241" s="172" t="s">
        <v>739</v>
      </c>
    </row>
    <row r="242" spans="1:36" ht="12.75" customHeight="1">
      <c r="A242" s="74">
        <v>32500</v>
      </c>
      <c r="B242" s="5" t="s">
        <v>312</v>
      </c>
      <c r="C242" s="75" t="s">
        <v>56</v>
      </c>
      <c r="D242" s="97" t="s">
        <v>57</v>
      </c>
      <c r="E242" s="171" t="s">
        <v>57</v>
      </c>
      <c r="F242" s="172" t="s">
        <v>57</v>
      </c>
      <c r="G242" s="4"/>
      <c r="H242" s="75" t="s">
        <v>56</v>
      </c>
      <c r="I242" s="97" t="s">
        <v>57</v>
      </c>
      <c r="J242" s="171" t="s">
        <v>57</v>
      </c>
      <c r="K242" s="172" t="s">
        <v>57</v>
      </c>
      <c r="L242" s="4"/>
      <c r="M242" s="75" t="s">
        <v>56</v>
      </c>
      <c r="N242" s="97" t="s">
        <v>57</v>
      </c>
      <c r="O242" s="171" t="s">
        <v>57</v>
      </c>
      <c r="P242" s="172" t="s">
        <v>57</v>
      </c>
      <c r="Q242" s="4"/>
      <c r="R242" s="75">
        <v>13.384886205446236</v>
      </c>
      <c r="S242" s="97">
        <v>1195.0565746697343</v>
      </c>
      <c r="T242" s="171">
        <v>96.981486571077085</v>
      </c>
      <c r="U242" s="172"/>
      <c r="V242" s="4"/>
      <c r="W242" s="75">
        <v>12.428822905057219</v>
      </c>
      <c r="X242" s="97">
        <v>1019.2186935671858</v>
      </c>
      <c r="Y242" s="171">
        <v>105.8225667975548</v>
      </c>
      <c r="Z242" s="172"/>
      <c r="AA242" s="4"/>
      <c r="AB242" s="75" t="s">
        <v>56</v>
      </c>
      <c r="AC242" s="97" t="s">
        <v>57</v>
      </c>
      <c r="AD242" s="171" t="s">
        <v>57</v>
      </c>
      <c r="AE242" s="172" t="s">
        <v>57</v>
      </c>
      <c r="AF242" s="4"/>
      <c r="AG242" s="75">
        <v>35.647503057361916</v>
      </c>
      <c r="AH242" s="97">
        <v>863.47518689215997</v>
      </c>
      <c r="AI242" s="171">
        <v>89.400818144290469</v>
      </c>
      <c r="AJ242" s="172"/>
    </row>
    <row r="243" spans="1:36" ht="12.75" customHeight="1">
      <c r="A243" s="74">
        <v>32600</v>
      </c>
      <c r="B243" s="5" t="s">
        <v>313</v>
      </c>
      <c r="C243" s="75" t="s">
        <v>56</v>
      </c>
      <c r="D243" s="97" t="s">
        <v>57</v>
      </c>
      <c r="E243" s="171" t="s">
        <v>57</v>
      </c>
      <c r="F243" s="172" t="s">
        <v>57</v>
      </c>
      <c r="G243" s="4"/>
      <c r="H243" s="75" t="s">
        <v>56</v>
      </c>
      <c r="I243" s="97" t="s">
        <v>57</v>
      </c>
      <c r="J243" s="171" t="s">
        <v>57</v>
      </c>
      <c r="K243" s="172" t="s">
        <v>57</v>
      </c>
      <c r="L243" s="4"/>
      <c r="M243" s="75" t="s">
        <v>56</v>
      </c>
      <c r="N243" s="97" t="s">
        <v>57</v>
      </c>
      <c r="O243" s="171" t="s">
        <v>57</v>
      </c>
      <c r="P243" s="172" t="s">
        <v>57</v>
      </c>
      <c r="Q243" s="4"/>
      <c r="R243" s="75" t="s">
        <v>56</v>
      </c>
      <c r="S243" s="97" t="s">
        <v>57</v>
      </c>
      <c r="T243" s="171" t="s">
        <v>57</v>
      </c>
      <c r="U243" s="172" t="s">
        <v>57</v>
      </c>
      <c r="V243" s="4"/>
      <c r="W243" s="75" t="s">
        <v>56</v>
      </c>
      <c r="X243" s="97" t="s">
        <v>57</v>
      </c>
      <c r="Y243" s="171" t="s">
        <v>57</v>
      </c>
      <c r="Z243" s="172" t="s">
        <v>57</v>
      </c>
      <c r="AA243" s="4"/>
      <c r="AB243" s="75" t="s">
        <v>56</v>
      </c>
      <c r="AC243" s="97" t="s">
        <v>57</v>
      </c>
      <c r="AD243" s="171" t="s">
        <v>57</v>
      </c>
      <c r="AE243" s="172" t="s">
        <v>57</v>
      </c>
      <c r="AF243" s="4"/>
      <c r="AG243" s="75" t="s">
        <v>56</v>
      </c>
      <c r="AH243" s="97" t="s">
        <v>57</v>
      </c>
      <c r="AI243" s="171" t="s">
        <v>57</v>
      </c>
      <c r="AJ243" s="172" t="s">
        <v>57</v>
      </c>
    </row>
    <row r="244" spans="1:36" ht="12.75" customHeight="1">
      <c r="A244" s="74">
        <v>32750</v>
      </c>
      <c r="B244" s="5" t="s">
        <v>314</v>
      </c>
      <c r="C244" s="75" t="s">
        <v>56</v>
      </c>
      <c r="D244" s="97" t="s">
        <v>57</v>
      </c>
      <c r="E244" s="171" t="s">
        <v>57</v>
      </c>
      <c r="F244" s="172" t="s">
        <v>57</v>
      </c>
      <c r="G244" s="4"/>
      <c r="H244" s="75" t="s">
        <v>56</v>
      </c>
      <c r="I244" s="97" t="s">
        <v>57</v>
      </c>
      <c r="J244" s="171" t="s">
        <v>57</v>
      </c>
      <c r="K244" s="172" t="s">
        <v>57</v>
      </c>
      <c r="L244" s="4"/>
      <c r="M244" s="75" t="s">
        <v>56</v>
      </c>
      <c r="N244" s="97" t="s">
        <v>57</v>
      </c>
      <c r="O244" s="171" t="s">
        <v>57</v>
      </c>
      <c r="P244" s="172" t="s">
        <v>57</v>
      </c>
      <c r="Q244" s="4"/>
      <c r="R244" s="75" t="s">
        <v>56</v>
      </c>
      <c r="S244" s="97" t="s">
        <v>57</v>
      </c>
      <c r="T244" s="171" t="s">
        <v>57</v>
      </c>
      <c r="U244" s="172" t="s">
        <v>57</v>
      </c>
      <c r="V244" s="4"/>
      <c r="W244" s="75" t="s">
        <v>56</v>
      </c>
      <c r="X244" s="97" t="s">
        <v>57</v>
      </c>
      <c r="Y244" s="171" t="s">
        <v>57</v>
      </c>
      <c r="Z244" s="172" t="s">
        <v>57</v>
      </c>
      <c r="AA244" s="4"/>
      <c r="AB244" s="75" t="s">
        <v>56</v>
      </c>
      <c r="AC244" s="97" t="s">
        <v>57</v>
      </c>
      <c r="AD244" s="171" t="s">
        <v>57</v>
      </c>
      <c r="AE244" s="172" t="s">
        <v>57</v>
      </c>
      <c r="AF244" s="4"/>
      <c r="AG244" s="75" t="s">
        <v>56</v>
      </c>
      <c r="AH244" s="97" t="s">
        <v>57</v>
      </c>
      <c r="AI244" s="171" t="s">
        <v>57</v>
      </c>
      <c r="AJ244" s="172" t="s">
        <v>57</v>
      </c>
    </row>
    <row r="245" spans="1:36" ht="12.75" customHeight="1">
      <c r="A245" s="74">
        <v>32770</v>
      </c>
      <c r="B245" s="5" t="s">
        <v>315</v>
      </c>
      <c r="C245" s="75" t="s">
        <v>56</v>
      </c>
      <c r="D245" s="97" t="s">
        <v>57</v>
      </c>
      <c r="E245" s="171" t="s">
        <v>57</v>
      </c>
      <c r="F245" s="172" t="s">
        <v>57</v>
      </c>
      <c r="G245" s="4"/>
      <c r="H245" s="75" t="s">
        <v>56</v>
      </c>
      <c r="I245" s="97" t="s">
        <v>57</v>
      </c>
      <c r="J245" s="171" t="s">
        <v>57</v>
      </c>
      <c r="K245" s="172" t="s">
        <v>57</v>
      </c>
      <c r="L245" s="4"/>
      <c r="M245" s="75" t="s">
        <v>56</v>
      </c>
      <c r="N245" s="97" t="s">
        <v>57</v>
      </c>
      <c r="O245" s="171" t="s">
        <v>57</v>
      </c>
      <c r="P245" s="172" t="s">
        <v>57</v>
      </c>
      <c r="Q245" s="4"/>
      <c r="R245" s="75">
        <v>9.7094995622047247</v>
      </c>
      <c r="S245" s="97">
        <v>2255.0869402418698</v>
      </c>
      <c r="T245" s="171">
        <v>183.005297361858</v>
      </c>
      <c r="U245" s="172"/>
      <c r="V245" s="4"/>
      <c r="W245" s="75">
        <v>16.255229604140496</v>
      </c>
      <c r="X245" s="97">
        <v>8179.1844046880951</v>
      </c>
      <c r="Y245" s="171">
        <v>849.22136287090063</v>
      </c>
      <c r="Z245" s="172" t="s">
        <v>739</v>
      </c>
      <c r="AA245" s="4"/>
      <c r="AB245" s="75" t="s">
        <v>56</v>
      </c>
      <c r="AC245" s="97" t="s">
        <v>57</v>
      </c>
      <c r="AD245" s="171" t="s">
        <v>57</v>
      </c>
      <c r="AE245" s="172" t="s">
        <v>57</v>
      </c>
      <c r="AF245" s="4"/>
      <c r="AG245" s="75">
        <v>31.201313199893836</v>
      </c>
      <c r="AH245" s="97">
        <v>2676.5000134069983</v>
      </c>
      <c r="AI245" s="171">
        <v>277.11426407401103</v>
      </c>
      <c r="AJ245" s="172" t="s">
        <v>739</v>
      </c>
    </row>
    <row r="246" spans="1:36" ht="12.75" customHeight="1">
      <c r="A246" s="74">
        <v>32810</v>
      </c>
      <c r="B246" s="5" t="s">
        <v>316</v>
      </c>
      <c r="C246" s="75" t="s">
        <v>56</v>
      </c>
      <c r="D246" s="97" t="s">
        <v>57</v>
      </c>
      <c r="E246" s="171" t="s">
        <v>57</v>
      </c>
      <c r="F246" s="172" t="s">
        <v>57</v>
      </c>
      <c r="G246" s="4"/>
      <c r="H246" s="75">
        <v>9.0414367164715657</v>
      </c>
      <c r="I246" s="97">
        <v>368.97198102789741</v>
      </c>
      <c r="J246" s="171">
        <v>95.728957671103529</v>
      </c>
      <c r="K246" s="172"/>
      <c r="L246" s="4"/>
      <c r="M246" s="75" t="s">
        <v>56</v>
      </c>
      <c r="N246" s="97" t="s">
        <v>57</v>
      </c>
      <c r="O246" s="171" t="s">
        <v>57</v>
      </c>
      <c r="P246" s="172" t="s">
        <v>57</v>
      </c>
      <c r="Q246" s="4"/>
      <c r="R246" s="75">
        <v>51.14502850765048</v>
      </c>
      <c r="S246" s="97">
        <v>1588.5752187605237</v>
      </c>
      <c r="T246" s="171">
        <v>128.91639568440198</v>
      </c>
      <c r="U246" s="172"/>
      <c r="V246" s="4"/>
      <c r="W246" s="75">
        <v>58.134669328532588</v>
      </c>
      <c r="X246" s="97">
        <v>1585.8484272539695</v>
      </c>
      <c r="Y246" s="171">
        <v>164.65411415927682</v>
      </c>
      <c r="Z246" s="172" t="s">
        <v>739</v>
      </c>
      <c r="AA246" s="4"/>
      <c r="AB246" s="75">
        <v>18.048836130127203</v>
      </c>
      <c r="AC246" s="97">
        <v>925.12660875128608</v>
      </c>
      <c r="AD246" s="171">
        <v>70.70111445392844</v>
      </c>
      <c r="AE246" s="172"/>
      <c r="AF246" s="4"/>
      <c r="AG246" s="75">
        <v>146.38624939282423</v>
      </c>
      <c r="AH246" s="97">
        <v>1209.0712207525735</v>
      </c>
      <c r="AI246" s="171">
        <v>125.1824695959628</v>
      </c>
      <c r="AJ246" s="172" t="s">
        <v>739</v>
      </c>
    </row>
    <row r="247" spans="1:36" ht="12.75" customHeight="1">
      <c r="A247" s="74">
        <v>33100</v>
      </c>
      <c r="B247" s="5" t="s">
        <v>317</v>
      </c>
      <c r="C247" s="75" t="s">
        <v>56</v>
      </c>
      <c r="D247" s="97" t="s">
        <v>57</v>
      </c>
      <c r="E247" s="171" t="s">
        <v>57</v>
      </c>
      <c r="F247" s="172" t="s">
        <v>57</v>
      </c>
      <c r="G247" s="4"/>
      <c r="H247" s="75" t="s">
        <v>56</v>
      </c>
      <c r="I247" s="97" t="s">
        <v>57</v>
      </c>
      <c r="J247" s="171" t="s">
        <v>57</v>
      </c>
      <c r="K247" s="172" t="s">
        <v>57</v>
      </c>
      <c r="L247" s="4"/>
      <c r="M247" s="75" t="s">
        <v>56</v>
      </c>
      <c r="N247" s="97" t="s">
        <v>57</v>
      </c>
      <c r="O247" s="171" t="s">
        <v>57</v>
      </c>
      <c r="P247" s="172" t="s">
        <v>57</v>
      </c>
      <c r="Q247" s="4"/>
      <c r="R247" s="75" t="s">
        <v>56</v>
      </c>
      <c r="S247" s="97" t="s">
        <v>57</v>
      </c>
      <c r="T247" s="171" t="s">
        <v>57</v>
      </c>
      <c r="U247" s="172" t="s">
        <v>57</v>
      </c>
      <c r="V247" s="4"/>
      <c r="W247" s="75" t="s">
        <v>56</v>
      </c>
      <c r="X247" s="97" t="s">
        <v>57</v>
      </c>
      <c r="Y247" s="171" t="s">
        <v>57</v>
      </c>
      <c r="Z247" s="172" t="s">
        <v>57</v>
      </c>
      <c r="AA247" s="4"/>
      <c r="AB247" s="75" t="s">
        <v>56</v>
      </c>
      <c r="AC247" s="97" t="s">
        <v>57</v>
      </c>
      <c r="AD247" s="171" t="s">
        <v>57</v>
      </c>
      <c r="AE247" s="172" t="s">
        <v>57</v>
      </c>
      <c r="AF247" s="4"/>
      <c r="AG247" s="75">
        <v>6.5124866559339569</v>
      </c>
      <c r="AH247" s="97">
        <v>879.20010711476027</v>
      </c>
      <c r="AI247" s="171">
        <v>91.028914416765915</v>
      </c>
      <c r="AJ247" s="172"/>
    </row>
    <row r="248" spans="1:36" ht="12.75" customHeight="1">
      <c r="A248" s="74">
        <v>33200</v>
      </c>
      <c r="B248" s="5" t="s">
        <v>318</v>
      </c>
      <c r="C248" s="75" t="s">
        <v>56</v>
      </c>
      <c r="D248" s="97" t="s">
        <v>57</v>
      </c>
      <c r="E248" s="171" t="s">
        <v>57</v>
      </c>
      <c r="F248" s="172" t="s">
        <v>57</v>
      </c>
      <c r="G248" s="4"/>
      <c r="H248" s="75" t="s">
        <v>56</v>
      </c>
      <c r="I248" s="97" t="s">
        <v>57</v>
      </c>
      <c r="J248" s="171" t="s">
        <v>57</v>
      </c>
      <c r="K248" s="172" t="s">
        <v>57</v>
      </c>
      <c r="L248" s="4"/>
      <c r="M248" s="75" t="s">
        <v>56</v>
      </c>
      <c r="N248" s="97" t="s">
        <v>57</v>
      </c>
      <c r="O248" s="171" t="s">
        <v>57</v>
      </c>
      <c r="P248" s="172" t="s">
        <v>57</v>
      </c>
      <c r="Q248" s="4"/>
      <c r="R248" s="75">
        <v>11.979469461417322</v>
      </c>
      <c r="S248" s="97">
        <v>3305.9310217399329</v>
      </c>
      <c r="T248" s="171">
        <v>268.28362086404428</v>
      </c>
      <c r="U248" s="172" t="s">
        <v>739</v>
      </c>
      <c r="V248" s="4"/>
      <c r="W248" s="75">
        <v>20.055516289339113</v>
      </c>
      <c r="X248" s="97">
        <v>4898.8447994598391</v>
      </c>
      <c r="Y248" s="171">
        <v>508.63306795061226</v>
      </c>
      <c r="Z248" s="172" t="s">
        <v>739</v>
      </c>
      <c r="AA248" s="4"/>
      <c r="AB248" s="75" t="s">
        <v>56</v>
      </c>
      <c r="AC248" s="97" t="s">
        <v>57</v>
      </c>
      <c r="AD248" s="171" t="s">
        <v>57</v>
      </c>
      <c r="AE248" s="172" t="s">
        <v>57</v>
      </c>
      <c r="AF248" s="4"/>
      <c r="AG248" s="75">
        <v>38.495823213093864</v>
      </c>
      <c r="AH248" s="97">
        <v>2604.1251831224622</v>
      </c>
      <c r="AI248" s="171">
        <v>269.6208593546699</v>
      </c>
      <c r="AJ248" s="172" t="s">
        <v>739</v>
      </c>
    </row>
    <row r="249" spans="1:36" ht="12.75" customHeight="1">
      <c r="A249" s="74">
        <v>33220</v>
      </c>
      <c r="B249" s="5" t="s">
        <v>319</v>
      </c>
      <c r="C249" s="75">
        <v>15.989731287525522</v>
      </c>
      <c r="D249" s="97">
        <v>82.274197632562704</v>
      </c>
      <c r="E249" s="171">
        <v>62.195922499771882</v>
      </c>
      <c r="F249" s="172"/>
      <c r="G249" s="4"/>
      <c r="H249" s="75">
        <v>59.970248134658689</v>
      </c>
      <c r="I249" s="97">
        <v>243.51791564679939</v>
      </c>
      <c r="J249" s="171">
        <v>63.180180170226144</v>
      </c>
      <c r="K249" s="172" t="s">
        <v>739</v>
      </c>
      <c r="L249" s="4"/>
      <c r="M249" s="75">
        <v>133.86676265734488</v>
      </c>
      <c r="N249" s="97">
        <v>1306.5467917362084</v>
      </c>
      <c r="O249" s="171">
        <v>109.7515683383871</v>
      </c>
      <c r="P249" s="172"/>
      <c r="Q249" s="4"/>
      <c r="R249" s="75">
        <v>356.85700578389657</v>
      </c>
      <c r="S249" s="97">
        <v>1773.9374385962492</v>
      </c>
      <c r="T249" s="171">
        <v>143.95895016660421</v>
      </c>
      <c r="U249" s="172" t="s">
        <v>739</v>
      </c>
      <c r="V249" s="4"/>
      <c r="W249" s="75">
        <v>308.79547278594288</v>
      </c>
      <c r="X249" s="97">
        <v>1110.1066755329086</v>
      </c>
      <c r="Y249" s="171">
        <v>115.25920645434955</v>
      </c>
      <c r="Z249" s="172" t="s">
        <v>740</v>
      </c>
      <c r="AA249" s="4"/>
      <c r="AB249" s="75">
        <v>262.87172941537898</v>
      </c>
      <c r="AC249" s="97">
        <v>972.136527316556</v>
      </c>
      <c r="AD249" s="171">
        <v>74.293761775400682</v>
      </c>
      <c r="AE249" s="172" t="s">
        <v>739</v>
      </c>
      <c r="AF249" s="4"/>
      <c r="AG249" s="75">
        <v>1078.3807019300889</v>
      </c>
      <c r="AH249" s="97">
        <v>1023.8277746819032</v>
      </c>
      <c r="AI249" s="171">
        <v>106.00309318076768</v>
      </c>
      <c r="AJ249" s="172"/>
    </row>
    <row r="250" spans="1:36" ht="12.75" customHeight="1">
      <c r="A250" s="74">
        <v>33360</v>
      </c>
      <c r="B250" s="5" t="s">
        <v>320</v>
      </c>
      <c r="C250" s="75">
        <v>13</v>
      </c>
      <c r="D250" s="97">
        <v>89.024209760243735</v>
      </c>
      <c r="E250" s="171">
        <v>67.298655109097396</v>
      </c>
      <c r="F250" s="172"/>
      <c r="G250" s="4"/>
      <c r="H250" s="75">
        <v>52</v>
      </c>
      <c r="I250" s="97">
        <v>295.68856557702162</v>
      </c>
      <c r="J250" s="171">
        <v>76.715738954204909</v>
      </c>
      <c r="K250" s="172"/>
      <c r="L250" s="4"/>
      <c r="M250" s="75">
        <v>88</v>
      </c>
      <c r="N250" s="97">
        <v>1157.2486540610589</v>
      </c>
      <c r="O250" s="171">
        <v>97.210337619758263</v>
      </c>
      <c r="P250" s="172"/>
      <c r="Q250" s="4"/>
      <c r="R250" s="75">
        <v>181</v>
      </c>
      <c r="S250" s="97">
        <v>1043.61283313948</v>
      </c>
      <c r="T250" s="171">
        <v>84.691491689831395</v>
      </c>
      <c r="U250" s="172" t="s">
        <v>740</v>
      </c>
      <c r="V250" s="4"/>
      <c r="W250" s="75">
        <v>78</v>
      </c>
      <c r="X250" s="97">
        <v>462.60692317864476</v>
      </c>
      <c r="Y250" s="171">
        <v>48.031155960991427</v>
      </c>
      <c r="Z250" s="172" t="s">
        <v>739</v>
      </c>
      <c r="AA250" s="4"/>
      <c r="AB250" s="75">
        <v>38</v>
      </c>
      <c r="AC250" s="97">
        <v>604.46351563214819</v>
      </c>
      <c r="AD250" s="171">
        <v>46.195022170659257</v>
      </c>
      <c r="AE250" s="172" t="s">
        <v>739</v>
      </c>
      <c r="AF250" s="4"/>
      <c r="AG250" s="75">
        <v>398</v>
      </c>
      <c r="AH250" s="97">
        <v>676.51867820640507</v>
      </c>
      <c r="AI250" s="171">
        <v>70.044077976614901</v>
      </c>
      <c r="AJ250" s="172" t="s">
        <v>739</v>
      </c>
    </row>
    <row r="251" spans="1:36" ht="12.75" customHeight="1">
      <c r="A251" s="74">
        <v>33430</v>
      </c>
      <c r="B251" s="5" t="s">
        <v>321</v>
      </c>
      <c r="C251" s="75">
        <v>171.91577980660148</v>
      </c>
      <c r="D251" s="97">
        <v>154.10941089603179</v>
      </c>
      <c r="E251" s="171">
        <v>116.50040051902646</v>
      </c>
      <c r="F251" s="172" t="s">
        <v>740</v>
      </c>
      <c r="G251" s="4"/>
      <c r="H251" s="75">
        <v>618.66311922640591</v>
      </c>
      <c r="I251" s="97">
        <v>412.28543514198248</v>
      </c>
      <c r="J251" s="171">
        <v>106.96653675210979</v>
      </c>
      <c r="K251" s="172"/>
      <c r="L251" s="4"/>
      <c r="M251" s="75">
        <v>948.34995408135705</v>
      </c>
      <c r="N251" s="97">
        <v>1208.6690915416225</v>
      </c>
      <c r="O251" s="171">
        <v>101.52971882664063</v>
      </c>
      <c r="P251" s="172"/>
      <c r="Q251" s="4"/>
      <c r="R251" s="75">
        <v>2008.0735778726162</v>
      </c>
      <c r="S251" s="97">
        <v>1206.1367736581685</v>
      </c>
      <c r="T251" s="171">
        <v>97.880669247594838</v>
      </c>
      <c r="U251" s="172"/>
      <c r="V251" s="4"/>
      <c r="W251" s="75">
        <v>1425.0024309869807</v>
      </c>
      <c r="X251" s="97">
        <v>960.47468323394628</v>
      </c>
      <c r="Y251" s="171">
        <v>99.723343935297009</v>
      </c>
      <c r="Z251" s="172"/>
      <c r="AA251" s="4"/>
      <c r="AB251" s="75">
        <v>1044.5788990330075</v>
      </c>
      <c r="AC251" s="97">
        <v>1086.4997798285738</v>
      </c>
      <c r="AD251" s="171">
        <v>83.033764850319741</v>
      </c>
      <c r="AE251" s="172" t="s">
        <v>739</v>
      </c>
      <c r="AF251" s="4"/>
      <c r="AG251" s="75">
        <v>5597.9206417805635</v>
      </c>
      <c r="AH251" s="97">
        <v>928.96779179653527</v>
      </c>
      <c r="AI251" s="171">
        <v>96.181664368633875</v>
      </c>
      <c r="AJ251" s="172" t="s">
        <v>739</v>
      </c>
    </row>
    <row r="252" spans="1:36" ht="12.75" customHeight="1">
      <c r="A252" s="74">
        <v>33610</v>
      </c>
      <c r="B252" s="5" t="s">
        <v>322</v>
      </c>
      <c r="C252" s="75">
        <v>6.0966506610095319</v>
      </c>
      <c r="D252" s="97">
        <v>255.33660143330374</v>
      </c>
      <c r="E252" s="171">
        <v>193.0240091191788</v>
      </c>
      <c r="F252" s="172"/>
      <c r="G252" s="4"/>
      <c r="H252" s="75">
        <v>26.603566520768865</v>
      </c>
      <c r="I252" s="97">
        <v>971.0714839965483</v>
      </c>
      <c r="J252" s="171">
        <v>251.9423310359513</v>
      </c>
      <c r="K252" s="172" t="s">
        <v>739</v>
      </c>
      <c r="L252" s="4"/>
      <c r="M252" s="75">
        <v>32.145976212595713</v>
      </c>
      <c r="N252" s="97">
        <v>2773.425791904046</v>
      </c>
      <c r="O252" s="171">
        <v>232.97124317079806</v>
      </c>
      <c r="P252" s="172" t="s">
        <v>739</v>
      </c>
      <c r="Q252" s="4"/>
      <c r="R252" s="75">
        <v>27.712048459134238</v>
      </c>
      <c r="S252" s="97">
        <v>1073.3341794915334</v>
      </c>
      <c r="T252" s="171">
        <v>87.103444741437002</v>
      </c>
      <c r="U252" s="172"/>
      <c r="V252" s="4"/>
      <c r="W252" s="75">
        <v>28.820530397499606</v>
      </c>
      <c r="X252" s="97">
        <v>1050.7824881875354</v>
      </c>
      <c r="Y252" s="171">
        <v>109.09974546949019</v>
      </c>
      <c r="Z252" s="172"/>
      <c r="AA252" s="4"/>
      <c r="AB252" s="75">
        <v>20.506915859759335</v>
      </c>
      <c r="AC252" s="97">
        <v>1090.544814398675</v>
      </c>
      <c r="AD252" s="171">
        <v>83.342899242742902</v>
      </c>
      <c r="AE252" s="172"/>
      <c r="AF252" s="4"/>
      <c r="AG252" s="75">
        <v>115.28212158999843</v>
      </c>
      <c r="AH252" s="97">
        <v>1115.7473547147845</v>
      </c>
      <c r="AI252" s="171">
        <v>115.52008426883411</v>
      </c>
      <c r="AJ252" s="172"/>
    </row>
    <row r="253" spans="1:36" ht="12.75" customHeight="1">
      <c r="A253" s="74">
        <v>33620</v>
      </c>
      <c r="B253" s="5" t="s">
        <v>323</v>
      </c>
      <c r="C253" s="75">
        <v>12.01122809622618</v>
      </c>
      <c r="D253" s="97">
        <v>116.90492950153906</v>
      </c>
      <c r="E253" s="171">
        <v>88.375336914149131</v>
      </c>
      <c r="F253" s="172"/>
      <c r="G253" s="4"/>
      <c r="H253" s="75">
        <v>43.040305086610026</v>
      </c>
      <c r="I253" s="97">
        <v>334.98988398084936</v>
      </c>
      <c r="J253" s="171">
        <v>86.91237837223737</v>
      </c>
      <c r="K253" s="172"/>
      <c r="L253" s="4"/>
      <c r="M253" s="75">
        <v>77.155782860820111</v>
      </c>
      <c r="N253" s="97">
        <v>1485.4992099371493</v>
      </c>
      <c r="O253" s="171">
        <v>124.78379579455124</v>
      </c>
      <c r="P253" s="172"/>
      <c r="Q253" s="4"/>
      <c r="R253" s="75">
        <v>145.2077526193433</v>
      </c>
      <c r="S253" s="97">
        <v>1434.1212131113116</v>
      </c>
      <c r="T253" s="171">
        <v>116.38211120598072</v>
      </c>
      <c r="U253" s="172"/>
      <c r="V253" s="4"/>
      <c r="W253" s="75">
        <v>125.25537455289731</v>
      </c>
      <c r="X253" s="97">
        <v>867.3553739040417</v>
      </c>
      <c r="Y253" s="171">
        <v>90.055031929345347</v>
      </c>
      <c r="Z253" s="172"/>
      <c r="AA253" s="4"/>
      <c r="AB253" s="75">
        <v>80.153694254041099</v>
      </c>
      <c r="AC253" s="97">
        <v>717.59458872062942</v>
      </c>
      <c r="AD253" s="171">
        <v>54.840858179549578</v>
      </c>
      <c r="AE253" s="172" t="s">
        <v>739</v>
      </c>
      <c r="AF253" s="4"/>
      <c r="AG253" s="75">
        <v>439.78383238332793</v>
      </c>
      <c r="AH253" s="97">
        <v>875.01653978913123</v>
      </c>
      <c r="AI253" s="171">
        <v>90.595764342101788</v>
      </c>
      <c r="AJ253" s="172" t="s">
        <v>740</v>
      </c>
    </row>
    <row r="254" spans="1:36" ht="12.75" customHeight="1">
      <c r="A254" s="74">
        <v>33800</v>
      </c>
      <c r="B254" s="5" t="s">
        <v>324</v>
      </c>
      <c r="C254" s="75" t="s">
        <v>56</v>
      </c>
      <c r="D254" s="97" t="s">
        <v>57</v>
      </c>
      <c r="E254" s="171" t="s">
        <v>57</v>
      </c>
      <c r="F254" s="172" t="s">
        <v>57</v>
      </c>
      <c r="G254" s="4"/>
      <c r="H254" s="75">
        <v>12.949135057927313</v>
      </c>
      <c r="I254" s="97">
        <v>470.27686781781591</v>
      </c>
      <c r="J254" s="171">
        <v>122.01228463910658</v>
      </c>
      <c r="K254" s="172"/>
      <c r="L254" s="4"/>
      <c r="M254" s="75" t="s">
        <v>56</v>
      </c>
      <c r="N254" s="97" t="s">
        <v>57</v>
      </c>
      <c r="O254" s="171" t="s">
        <v>57</v>
      </c>
      <c r="P254" s="172" t="s">
        <v>57</v>
      </c>
      <c r="Q254" s="4"/>
      <c r="R254" s="75">
        <v>56.976194254880177</v>
      </c>
      <c r="S254" s="97">
        <v>3005.7883872691787</v>
      </c>
      <c r="T254" s="171">
        <v>243.92638164097443</v>
      </c>
      <c r="U254" s="172" t="s">
        <v>739</v>
      </c>
      <c r="V254" s="4"/>
      <c r="W254" s="75">
        <v>45.753610538009838</v>
      </c>
      <c r="X254" s="97">
        <v>1499.4452127193529</v>
      </c>
      <c r="Y254" s="171">
        <v>155.68311509958366</v>
      </c>
      <c r="Z254" s="172" t="s">
        <v>739</v>
      </c>
      <c r="AA254" s="4"/>
      <c r="AB254" s="75">
        <v>37.120853832724961</v>
      </c>
      <c r="AC254" s="97">
        <v>1187.1417067801099</v>
      </c>
      <c r="AD254" s="171">
        <v>90.725140634947536</v>
      </c>
      <c r="AE254" s="172"/>
      <c r="AF254" s="4"/>
      <c r="AG254" s="75">
        <v>160.56927471829869</v>
      </c>
      <c r="AH254" s="97">
        <v>1413.3149677706833</v>
      </c>
      <c r="AI254" s="171">
        <v>146.32906229655299</v>
      </c>
      <c r="AJ254" s="172" t="s">
        <v>739</v>
      </c>
    </row>
    <row r="255" spans="1:36" ht="12.75" customHeight="1">
      <c r="A255" s="74">
        <v>33830</v>
      </c>
      <c r="B255" s="5" t="s">
        <v>325</v>
      </c>
      <c r="C255" s="75" t="s">
        <v>56</v>
      </c>
      <c r="D255" s="97" t="s">
        <v>57</v>
      </c>
      <c r="E255" s="171" t="s">
        <v>57</v>
      </c>
      <c r="F255" s="172" t="s">
        <v>57</v>
      </c>
      <c r="G255" s="4"/>
      <c r="H255" s="75" t="s">
        <v>56</v>
      </c>
      <c r="I255" s="97" t="s">
        <v>57</v>
      </c>
      <c r="J255" s="171" t="s">
        <v>57</v>
      </c>
      <c r="K255" s="172" t="s">
        <v>57</v>
      </c>
      <c r="L255" s="4"/>
      <c r="M255" s="75" t="s">
        <v>56</v>
      </c>
      <c r="N255" s="97" t="s">
        <v>57</v>
      </c>
      <c r="O255" s="171" t="s">
        <v>57</v>
      </c>
      <c r="P255" s="172" t="s">
        <v>57</v>
      </c>
      <c r="Q255" s="4"/>
      <c r="R255" s="75" t="s">
        <v>56</v>
      </c>
      <c r="S255" s="97" t="s">
        <v>57</v>
      </c>
      <c r="T255" s="171" t="s">
        <v>57</v>
      </c>
      <c r="U255" s="172" t="s">
        <v>57</v>
      </c>
      <c r="V255" s="4"/>
      <c r="W255" s="75" t="s">
        <v>56</v>
      </c>
      <c r="X255" s="97" t="s">
        <v>57</v>
      </c>
      <c r="Y255" s="171" t="s">
        <v>57</v>
      </c>
      <c r="Z255" s="172" t="s">
        <v>57</v>
      </c>
      <c r="AA255" s="4"/>
      <c r="AB255" s="75" t="s">
        <v>56</v>
      </c>
      <c r="AC255" s="97" t="s">
        <v>57</v>
      </c>
      <c r="AD255" s="171" t="s">
        <v>57</v>
      </c>
      <c r="AE255" s="172" t="s">
        <v>57</v>
      </c>
      <c r="AF255" s="4"/>
      <c r="AG255" s="75">
        <v>8.4628559243256767</v>
      </c>
      <c r="AH255" s="97">
        <v>897.05652880721129</v>
      </c>
      <c r="AI255" s="171">
        <v>92.877697951797543</v>
      </c>
      <c r="AJ255" s="172"/>
    </row>
    <row r="256" spans="1:36" ht="12.75" customHeight="1">
      <c r="A256" s="74">
        <v>33960</v>
      </c>
      <c r="B256" s="5" t="s">
        <v>326</v>
      </c>
      <c r="C256" s="75">
        <v>64.557628713757907</v>
      </c>
      <c r="D256" s="97">
        <v>132.97763704093649</v>
      </c>
      <c r="E256" s="171">
        <v>100.52564528842629</v>
      </c>
      <c r="F256" s="172"/>
      <c r="G256" s="4"/>
      <c r="H256" s="75">
        <v>227.49255597099628</v>
      </c>
      <c r="I256" s="97">
        <v>377.99811590959325</v>
      </c>
      <c r="J256" s="171">
        <v>98.070768237901561</v>
      </c>
      <c r="K256" s="172"/>
      <c r="L256" s="4"/>
      <c r="M256" s="75">
        <v>419.0326192164805</v>
      </c>
      <c r="N256" s="97">
        <v>1426.7846517950106</v>
      </c>
      <c r="O256" s="171">
        <v>119.85169930849122</v>
      </c>
      <c r="P256" s="172" t="s">
        <v>739</v>
      </c>
      <c r="Q256" s="4"/>
      <c r="R256" s="75">
        <v>814.14120744472223</v>
      </c>
      <c r="S256" s="97">
        <v>1311.955233586287</v>
      </c>
      <c r="T256" s="171">
        <v>106.46807152461844</v>
      </c>
      <c r="U256" s="172"/>
      <c r="V256" s="4"/>
      <c r="W256" s="75">
        <v>446.05018468475419</v>
      </c>
      <c r="X256" s="97">
        <v>953.92636247117628</v>
      </c>
      <c r="Y256" s="171">
        <v>99.043450487792882</v>
      </c>
      <c r="Z256" s="172"/>
      <c r="AA256" s="4"/>
      <c r="AB256" s="75">
        <v>396.65792849274749</v>
      </c>
      <c r="AC256" s="97">
        <v>1843.2827052219425</v>
      </c>
      <c r="AD256" s="171">
        <v>140.86952021491322</v>
      </c>
      <c r="AE256" s="172" t="s">
        <v>739</v>
      </c>
      <c r="AF256" s="4"/>
      <c r="AG256" s="75">
        <v>2140.4395685524623</v>
      </c>
      <c r="AH256" s="97">
        <v>1082.1130025386533</v>
      </c>
      <c r="AI256" s="171">
        <v>112.03771598779298</v>
      </c>
      <c r="AJ256" s="172" t="s">
        <v>739</v>
      </c>
    </row>
    <row r="257" spans="1:36" ht="12.75" customHeight="1">
      <c r="A257" s="74">
        <v>33980</v>
      </c>
      <c r="B257" s="5" t="s">
        <v>327</v>
      </c>
      <c r="C257" s="75" t="s">
        <v>56</v>
      </c>
      <c r="D257" s="97" t="s">
        <v>57</v>
      </c>
      <c r="E257" s="171" t="s">
        <v>57</v>
      </c>
      <c r="F257" s="172" t="s">
        <v>57</v>
      </c>
      <c r="G257" s="4"/>
      <c r="H257" s="75">
        <v>20</v>
      </c>
      <c r="I257" s="97">
        <v>419.07884775061859</v>
      </c>
      <c r="J257" s="171">
        <v>108.72907250412749</v>
      </c>
      <c r="K257" s="172"/>
      <c r="L257" s="4"/>
      <c r="M257" s="75" t="s">
        <v>56</v>
      </c>
      <c r="N257" s="97" t="s">
        <v>57</v>
      </c>
      <c r="O257" s="171" t="s">
        <v>57</v>
      </c>
      <c r="P257" s="172" t="s">
        <v>57</v>
      </c>
      <c r="Q257" s="4"/>
      <c r="R257" s="75">
        <v>60</v>
      </c>
      <c r="S257" s="97">
        <v>799.13899504793994</v>
      </c>
      <c r="T257" s="171">
        <v>64.851898528807453</v>
      </c>
      <c r="U257" s="172" t="s">
        <v>739</v>
      </c>
      <c r="V257" s="4"/>
      <c r="W257" s="75">
        <v>26</v>
      </c>
      <c r="X257" s="97">
        <v>523.7174753828599</v>
      </c>
      <c r="Y257" s="171">
        <v>54.376090108571141</v>
      </c>
      <c r="Z257" s="172" t="s">
        <v>739</v>
      </c>
      <c r="AA257" s="4"/>
      <c r="AB257" s="75">
        <v>5</v>
      </c>
      <c r="AC257" s="97">
        <v>470.08616781327891</v>
      </c>
      <c r="AD257" s="171">
        <v>35.925478350077825</v>
      </c>
      <c r="AE257" s="172" t="s">
        <v>740</v>
      </c>
      <c r="AF257" s="4"/>
      <c r="AG257" s="75">
        <v>130</v>
      </c>
      <c r="AH257" s="97">
        <v>676.02050177666445</v>
      </c>
      <c r="AI257" s="171">
        <v>69.992498752249105</v>
      </c>
      <c r="AJ257" s="172" t="s">
        <v>739</v>
      </c>
    </row>
    <row r="258" spans="1:36" ht="12.75" customHeight="1">
      <c r="A258" s="74">
        <v>34420</v>
      </c>
      <c r="B258" s="5" t="s">
        <v>328</v>
      </c>
      <c r="C258" s="75" t="s">
        <v>56</v>
      </c>
      <c r="D258" s="97" t="s">
        <v>57</v>
      </c>
      <c r="E258" s="171" t="s">
        <v>57</v>
      </c>
      <c r="F258" s="172" t="s">
        <v>57</v>
      </c>
      <c r="G258" s="4"/>
      <c r="H258" s="75" t="s">
        <v>56</v>
      </c>
      <c r="I258" s="97" t="s">
        <v>57</v>
      </c>
      <c r="J258" s="171" t="s">
        <v>57</v>
      </c>
      <c r="K258" s="172" t="s">
        <v>57</v>
      </c>
      <c r="L258" s="4"/>
      <c r="M258" s="75" t="s">
        <v>56</v>
      </c>
      <c r="N258" s="97" t="s">
        <v>57</v>
      </c>
      <c r="O258" s="171" t="s">
        <v>57</v>
      </c>
      <c r="P258" s="172" t="s">
        <v>57</v>
      </c>
      <c r="Q258" s="4"/>
      <c r="R258" s="75" t="s">
        <v>56</v>
      </c>
      <c r="S258" s="97" t="s">
        <v>57</v>
      </c>
      <c r="T258" s="171" t="s">
        <v>57</v>
      </c>
      <c r="U258" s="172" t="s">
        <v>57</v>
      </c>
      <c r="V258" s="4"/>
      <c r="W258" s="75" t="s">
        <v>56</v>
      </c>
      <c r="X258" s="97" t="s">
        <v>57</v>
      </c>
      <c r="Y258" s="171" t="s">
        <v>57</v>
      </c>
      <c r="Z258" s="172" t="s">
        <v>57</v>
      </c>
      <c r="AA258" s="4"/>
      <c r="AB258" s="75" t="s">
        <v>56</v>
      </c>
      <c r="AC258" s="97" t="s">
        <v>57</v>
      </c>
      <c r="AD258" s="171" t="s">
        <v>57</v>
      </c>
      <c r="AE258" s="172" t="s">
        <v>57</v>
      </c>
      <c r="AF258" s="4"/>
      <c r="AG258" s="75">
        <v>8.3437851773426406</v>
      </c>
      <c r="AH258" s="97">
        <v>977.48850188332449</v>
      </c>
      <c r="AI258" s="171">
        <v>101.20530748490404</v>
      </c>
      <c r="AJ258" s="172"/>
    </row>
    <row r="259" spans="1:36" ht="12.75" customHeight="1">
      <c r="A259" s="74">
        <v>34530</v>
      </c>
      <c r="B259" s="5" t="s">
        <v>329</v>
      </c>
      <c r="C259" s="75">
        <v>9.4736825325979535</v>
      </c>
      <c r="D259" s="97">
        <v>124.13035977518356</v>
      </c>
      <c r="E259" s="171">
        <v>93.837466163152428</v>
      </c>
      <c r="F259" s="172"/>
      <c r="G259" s="4"/>
      <c r="H259" s="75">
        <v>30.126311091274268</v>
      </c>
      <c r="I259" s="97">
        <v>295.38885723239144</v>
      </c>
      <c r="J259" s="171">
        <v>76.637980292539467</v>
      </c>
      <c r="K259" s="172"/>
      <c r="L259" s="4"/>
      <c r="M259" s="75">
        <v>44.778939649950587</v>
      </c>
      <c r="N259" s="97">
        <v>1023.7753181071357</v>
      </c>
      <c r="O259" s="171">
        <v>85.998410083023614</v>
      </c>
      <c r="P259" s="172"/>
      <c r="Q259" s="4"/>
      <c r="R259" s="75">
        <v>66.021041221666081</v>
      </c>
      <c r="S259" s="97">
        <v>770.41426361936317</v>
      </c>
      <c r="T259" s="171">
        <v>62.520822984481704</v>
      </c>
      <c r="U259" s="172" t="s">
        <v>739</v>
      </c>
      <c r="V259" s="4"/>
      <c r="W259" s="75">
        <v>73.347339560684802</v>
      </c>
      <c r="X259" s="97">
        <v>695.3392952128338</v>
      </c>
      <c r="Y259" s="171">
        <v>72.195093633037146</v>
      </c>
      <c r="Z259" s="172" t="s">
        <v>739</v>
      </c>
      <c r="AA259" s="4"/>
      <c r="AB259" s="75">
        <v>88.273663404214616</v>
      </c>
      <c r="AC259" s="97">
        <v>1336.1320044367471</v>
      </c>
      <c r="AD259" s="171">
        <v>102.11145250567084</v>
      </c>
      <c r="AE259" s="172"/>
      <c r="AF259" s="4"/>
      <c r="AG259" s="75">
        <v>281.89466636911402</v>
      </c>
      <c r="AH259" s="97">
        <v>765.20762655303179</v>
      </c>
      <c r="AI259" s="171">
        <v>79.2265821908737</v>
      </c>
      <c r="AJ259" s="172" t="s">
        <v>739</v>
      </c>
    </row>
    <row r="260" spans="1:36" ht="12.75" customHeight="1">
      <c r="A260" s="74">
        <v>34570</v>
      </c>
      <c r="B260" s="5" t="s">
        <v>330</v>
      </c>
      <c r="C260" s="75" t="s">
        <v>56</v>
      </c>
      <c r="D260" s="97" t="s">
        <v>57</v>
      </c>
      <c r="E260" s="171" t="s">
        <v>57</v>
      </c>
      <c r="F260" s="172" t="s">
        <v>57</v>
      </c>
      <c r="G260" s="4"/>
      <c r="H260" s="75" t="s">
        <v>56</v>
      </c>
      <c r="I260" s="97" t="s">
        <v>57</v>
      </c>
      <c r="J260" s="171" t="s">
        <v>57</v>
      </c>
      <c r="K260" s="172" t="s">
        <v>57</v>
      </c>
      <c r="L260" s="4"/>
      <c r="M260" s="75" t="s">
        <v>56</v>
      </c>
      <c r="N260" s="97" t="s">
        <v>57</v>
      </c>
      <c r="O260" s="171" t="s">
        <v>57</v>
      </c>
      <c r="P260" s="172" t="s">
        <v>57</v>
      </c>
      <c r="Q260" s="4"/>
      <c r="R260" s="75" t="s">
        <v>56</v>
      </c>
      <c r="S260" s="97" t="s">
        <v>57</v>
      </c>
      <c r="T260" s="171" t="s">
        <v>57</v>
      </c>
      <c r="U260" s="172" t="s">
        <v>57</v>
      </c>
      <c r="V260" s="4"/>
      <c r="W260" s="75" t="s">
        <v>56</v>
      </c>
      <c r="X260" s="97" t="s">
        <v>57</v>
      </c>
      <c r="Y260" s="171" t="s">
        <v>57</v>
      </c>
      <c r="Z260" s="172" t="s">
        <v>57</v>
      </c>
      <c r="AA260" s="4"/>
      <c r="AB260" s="75" t="s">
        <v>56</v>
      </c>
      <c r="AC260" s="97" t="s">
        <v>57</v>
      </c>
      <c r="AD260" s="171" t="s">
        <v>57</v>
      </c>
      <c r="AE260" s="172" t="s">
        <v>57</v>
      </c>
      <c r="AF260" s="4"/>
      <c r="AG260" s="75" t="s">
        <v>56</v>
      </c>
      <c r="AH260" s="97" t="s">
        <v>57</v>
      </c>
      <c r="AI260" s="171" t="s">
        <v>57</v>
      </c>
      <c r="AJ260" s="172" t="s">
        <v>57</v>
      </c>
    </row>
    <row r="261" spans="1:36" ht="12.75" customHeight="1">
      <c r="A261" s="74">
        <v>34580</v>
      </c>
      <c r="B261" s="5" t="s">
        <v>331</v>
      </c>
      <c r="C261" s="75">
        <v>45.999543600000003</v>
      </c>
      <c r="D261" s="97">
        <v>548.8868327578524</v>
      </c>
      <c r="E261" s="171">
        <v>414.93595676029054</v>
      </c>
      <c r="F261" s="172" t="s">
        <v>739</v>
      </c>
      <c r="G261" s="4"/>
      <c r="H261" s="75">
        <v>68.997946200000001</v>
      </c>
      <c r="I261" s="97">
        <v>600.14024037762022</v>
      </c>
      <c r="J261" s="171">
        <v>155.70504705475548</v>
      </c>
      <c r="K261" s="172" t="s">
        <v>739</v>
      </c>
      <c r="L261" s="4"/>
      <c r="M261" s="75">
        <v>45.996577000000002</v>
      </c>
      <c r="N261" s="97">
        <v>821.0056102808818</v>
      </c>
      <c r="O261" s="171">
        <v>68.965500441972623</v>
      </c>
      <c r="P261" s="172" t="s">
        <v>740</v>
      </c>
      <c r="Q261" s="4"/>
      <c r="R261" s="75">
        <v>65.996234700000002</v>
      </c>
      <c r="S261" s="97">
        <v>656.01365358177554</v>
      </c>
      <c r="T261" s="171">
        <v>53.236960227482541</v>
      </c>
      <c r="U261" s="172" t="s">
        <v>739</v>
      </c>
      <c r="V261" s="4"/>
      <c r="W261" s="75">
        <v>49.996577000000002</v>
      </c>
      <c r="X261" s="97">
        <v>482.86321630801035</v>
      </c>
      <c r="Y261" s="171">
        <v>50.134309039209413</v>
      </c>
      <c r="Z261" s="172" t="s">
        <v>739</v>
      </c>
      <c r="AA261" s="4"/>
      <c r="AB261" s="75">
        <v>68.997261600000002</v>
      </c>
      <c r="AC261" s="97">
        <v>1103.4977190144673</v>
      </c>
      <c r="AD261" s="171">
        <v>84.332801363262433</v>
      </c>
      <c r="AE261" s="172"/>
      <c r="AF261" s="4"/>
      <c r="AG261" s="75">
        <v>276.98619389999999</v>
      </c>
      <c r="AH261" s="97">
        <v>697.97604411506018</v>
      </c>
      <c r="AI261" s="171">
        <v>72.265689085510331</v>
      </c>
      <c r="AJ261" s="172" t="s">
        <v>739</v>
      </c>
    </row>
    <row r="262" spans="1:36" ht="12.75" customHeight="1">
      <c r="A262" s="74">
        <v>34590</v>
      </c>
      <c r="B262" s="5" t="s">
        <v>332</v>
      </c>
      <c r="C262" s="75">
        <v>111</v>
      </c>
      <c r="D262" s="97">
        <v>150.86870722637642</v>
      </c>
      <c r="E262" s="171">
        <v>114.05056132177565</v>
      </c>
      <c r="F262" s="172"/>
      <c r="G262" s="4"/>
      <c r="H262" s="75">
        <v>346</v>
      </c>
      <c r="I262" s="97">
        <v>366.32124603744506</v>
      </c>
      <c r="J262" s="171">
        <v>95.041230388963001</v>
      </c>
      <c r="K262" s="172"/>
      <c r="L262" s="4"/>
      <c r="M262" s="75">
        <v>495</v>
      </c>
      <c r="N262" s="97">
        <v>1083.0458068900407</v>
      </c>
      <c r="O262" s="171">
        <v>90.977205439799462</v>
      </c>
      <c r="P262" s="172" t="s">
        <v>740</v>
      </c>
      <c r="Q262" s="4"/>
      <c r="R262" s="75">
        <v>1136</v>
      </c>
      <c r="S262" s="97">
        <v>1258.8500753557598</v>
      </c>
      <c r="T262" s="171">
        <v>102.15847037354982</v>
      </c>
      <c r="U262" s="172"/>
      <c r="V262" s="4"/>
      <c r="W262" s="75">
        <v>763</v>
      </c>
      <c r="X262" s="97">
        <v>1014.4429501295206</v>
      </c>
      <c r="Y262" s="171">
        <v>105.32671499251036</v>
      </c>
      <c r="Z262" s="172"/>
      <c r="AA262" s="4"/>
      <c r="AB262" s="75">
        <v>493</v>
      </c>
      <c r="AC262" s="97">
        <v>1367.085358053472</v>
      </c>
      <c r="AD262" s="171">
        <v>104.47700612404842</v>
      </c>
      <c r="AE262" s="172"/>
      <c r="AF262" s="4"/>
      <c r="AG262" s="75">
        <v>2998</v>
      </c>
      <c r="AH262" s="97">
        <v>981.6616457393626</v>
      </c>
      <c r="AI262" s="171">
        <v>101.6373783546026</v>
      </c>
      <c r="AJ262" s="172"/>
    </row>
    <row r="263" spans="1:36" ht="12.75" customHeight="1">
      <c r="A263" s="74">
        <v>34710</v>
      </c>
      <c r="B263" s="5" t="s">
        <v>333</v>
      </c>
      <c r="C263" s="75" t="s">
        <v>56</v>
      </c>
      <c r="D263" s="97" t="s">
        <v>57</v>
      </c>
      <c r="E263" s="171" t="s">
        <v>57</v>
      </c>
      <c r="F263" s="172" t="s">
        <v>57</v>
      </c>
      <c r="G263" s="4"/>
      <c r="H263" s="75" t="s">
        <v>56</v>
      </c>
      <c r="I263" s="97" t="s">
        <v>57</v>
      </c>
      <c r="J263" s="171" t="s">
        <v>57</v>
      </c>
      <c r="K263" s="172" t="s">
        <v>57</v>
      </c>
      <c r="L263" s="4"/>
      <c r="M263" s="75" t="s">
        <v>56</v>
      </c>
      <c r="N263" s="97" t="s">
        <v>57</v>
      </c>
      <c r="O263" s="171" t="s">
        <v>57</v>
      </c>
      <c r="P263" s="172" t="s">
        <v>57</v>
      </c>
      <c r="Q263" s="4"/>
      <c r="R263" s="75">
        <v>16.062151583442059</v>
      </c>
      <c r="S263" s="97">
        <v>1908.406307056614</v>
      </c>
      <c r="T263" s="171">
        <v>154.87139652038525</v>
      </c>
      <c r="U263" s="172"/>
      <c r="V263" s="4"/>
      <c r="W263" s="75">
        <v>10.418692918989443</v>
      </c>
      <c r="X263" s="97">
        <v>1052.9625599121384</v>
      </c>
      <c r="Y263" s="171">
        <v>109.32609609193887</v>
      </c>
      <c r="Z263" s="172"/>
      <c r="AA263" s="4"/>
      <c r="AB263" s="75">
        <v>8.2481318941999771</v>
      </c>
      <c r="AC263" s="97">
        <v>1481.3243948346847</v>
      </c>
      <c r="AD263" s="171">
        <v>113.20751623820131</v>
      </c>
      <c r="AE263" s="172"/>
      <c r="AF263" s="4"/>
      <c r="AG263" s="75">
        <v>40.372435061084097</v>
      </c>
      <c r="AH263" s="97">
        <v>1159.7604704570654</v>
      </c>
      <c r="AI263" s="171">
        <v>120.07702882980236</v>
      </c>
      <c r="AJ263" s="172"/>
    </row>
    <row r="264" spans="1:36" ht="12.75" customHeight="1">
      <c r="A264" s="74">
        <v>34770</v>
      </c>
      <c r="B264" s="5" t="s">
        <v>334</v>
      </c>
      <c r="C264" s="75">
        <v>40</v>
      </c>
      <c r="D264" s="97">
        <v>160.32110287767725</v>
      </c>
      <c r="E264" s="171">
        <v>121.19618515381904</v>
      </c>
      <c r="F264" s="172"/>
      <c r="G264" s="4"/>
      <c r="H264" s="75">
        <v>149</v>
      </c>
      <c r="I264" s="97">
        <v>475.22563265798425</v>
      </c>
      <c r="J264" s="171">
        <v>123.29623064115518</v>
      </c>
      <c r="K264" s="172" t="s">
        <v>740</v>
      </c>
      <c r="L264" s="4"/>
      <c r="M264" s="75">
        <v>195</v>
      </c>
      <c r="N264" s="97">
        <v>1386.0960328979538</v>
      </c>
      <c r="O264" s="171">
        <v>116.43380431558343</v>
      </c>
      <c r="P264" s="172" t="s">
        <v>740</v>
      </c>
      <c r="Q264" s="4"/>
      <c r="R264" s="75">
        <v>368</v>
      </c>
      <c r="S264" s="97">
        <v>1185.5796082024572</v>
      </c>
      <c r="T264" s="171">
        <v>96.212409762780538</v>
      </c>
      <c r="U264" s="172"/>
      <c r="V264" s="4"/>
      <c r="W264" s="75">
        <v>295</v>
      </c>
      <c r="X264" s="97">
        <v>937.02860196840618</v>
      </c>
      <c r="Y264" s="171">
        <v>97.289004262640717</v>
      </c>
      <c r="Z264" s="172"/>
      <c r="AA264" s="4"/>
      <c r="AB264" s="75">
        <v>117</v>
      </c>
      <c r="AC264" s="97">
        <v>768.75503022781538</v>
      </c>
      <c r="AD264" s="171">
        <v>58.750701649942606</v>
      </c>
      <c r="AE264" s="172" t="s">
        <v>739</v>
      </c>
      <c r="AF264" s="4"/>
      <c r="AG264" s="75">
        <v>1015</v>
      </c>
      <c r="AH264" s="97">
        <v>903.25517268900444</v>
      </c>
      <c r="AI264" s="171">
        <v>93.519481112251711</v>
      </c>
      <c r="AJ264" s="172" t="s">
        <v>740</v>
      </c>
    </row>
    <row r="265" spans="1:36" ht="12.75" customHeight="1">
      <c r="A265" s="74">
        <v>34800</v>
      </c>
      <c r="B265" s="5" t="s">
        <v>335</v>
      </c>
      <c r="C265" s="75" t="s">
        <v>56</v>
      </c>
      <c r="D265" s="97" t="s">
        <v>57</v>
      </c>
      <c r="E265" s="171" t="s">
        <v>57</v>
      </c>
      <c r="F265" s="172" t="s">
        <v>57</v>
      </c>
      <c r="G265" s="4"/>
      <c r="H265" s="75" t="s">
        <v>56</v>
      </c>
      <c r="I265" s="97" t="s">
        <v>57</v>
      </c>
      <c r="J265" s="171" t="s">
        <v>57</v>
      </c>
      <c r="K265" s="172" t="s">
        <v>57</v>
      </c>
      <c r="L265" s="4"/>
      <c r="M265" s="75" t="s">
        <v>56</v>
      </c>
      <c r="N265" s="97" t="s">
        <v>57</v>
      </c>
      <c r="O265" s="171" t="s">
        <v>57</v>
      </c>
      <c r="P265" s="172" t="s">
        <v>57</v>
      </c>
      <c r="Q265" s="4"/>
      <c r="R265" s="75">
        <v>7.0375625598425193</v>
      </c>
      <c r="S265" s="97">
        <v>2541.5858663092849</v>
      </c>
      <c r="T265" s="171">
        <v>206.25531944446416</v>
      </c>
      <c r="U265" s="172" t="s">
        <v>740</v>
      </c>
      <c r="V265" s="4"/>
      <c r="W265" s="75">
        <v>11.781986757489161</v>
      </c>
      <c r="X265" s="97">
        <v>5612.9475815735714</v>
      </c>
      <c r="Y265" s="171">
        <v>582.77632085354662</v>
      </c>
      <c r="Z265" s="172" t="s">
        <v>739</v>
      </c>
      <c r="AA265" s="4"/>
      <c r="AB265" s="75" t="s">
        <v>56</v>
      </c>
      <c r="AC265" s="97" t="s">
        <v>57</v>
      </c>
      <c r="AD265" s="171" t="s">
        <v>57</v>
      </c>
      <c r="AE265" s="172" t="s">
        <v>57</v>
      </c>
      <c r="AF265" s="4"/>
      <c r="AG265" s="75">
        <v>22.615088675448995</v>
      </c>
      <c r="AH265" s="97">
        <v>2919.5679357796216</v>
      </c>
      <c r="AI265" s="171">
        <v>302.28055889593668</v>
      </c>
      <c r="AJ265" s="172" t="s">
        <v>739</v>
      </c>
    </row>
    <row r="266" spans="1:36" ht="12.75" customHeight="1">
      <c r="A266" s="74">
        <v>34830</v>
      </c>
      <c r="B266" s="5" t="s">
        <v>336</v>
      </c>
      <c r="C266" s="75" t="s">
        <v>56</v>
      </c>
      <c r="D266" s="97" t="s">
        <v>57</v>
      </c>
      <c r="E266" s="171" t="s">
        <v>57</v>
      </c>
      <c r="F266" s="172" t="s">
        <v>57</v>
      </c>
      <c r="G266" s="4"/>
      <c r="H266" s="75" t="s">
        <v>56</v>
      </c>
      <c r="I266" s="97" t="s">
        <v>57</v>
      </c>
      <c r="J266" s="171" t="s">
        <v>57</v>
      </c>
      <c r="K266" s="172" t="s">
        <v>57</v>
      </c>
      <c r="L266" s="4"/>
      <c r="M266" s="75" t="s">
        <v>56</v>
      </c>
      <c r="N266" s="97" t="s">
        <v>57</v>
      </c>
      <c r="O266" s="171" t="s">
        <v>57</v>
      </c>
      <c r="P266" s="172" t="s">
        <v>57</v>
      </c>
      <c r="Q266" s="4"/>
      <c r="R266" s="75" t="s">
        <v>56</v>
      </c>
      <c r="S266" s="97" t="s">
        <v>57</v>
      </c>
      <c r="T266" s="171" t="s">
        <v>57</v>
      </c>
      <c r="U266" s="172" t="s">
        <v>57</v>
      </c>
      <c r="V266" s="4"/>
      <c r="W266" s="75" t="s">
        <v>56</v>
      </c>
      <c r="X266" s="97" t="s">
        <v>57</v>
      </c>
      <c r="Y266" s="171" t="s">
        <v>57</v>
      </c>
      <c r="Z266" s="172" t="s">
        <v>57</v>
      </c>
      <c r="AA266" s="4"/>
      <c r="AB266" s="75" t="s">
        <v>56</v>
      </c>
      <c r="AC266" s="97" t="s">
        <v>57</v>
      </c>
      <c r="AD266" s="171" t="s">
        <v>57</v>
      </c>
      <c r="AE266" s="172" t="s">
        <v>57</v>
      </c>
      <c r="AF266" s="4"/>
      <c r="AG266" s="75" t="s">
        <v>56</v>
      </c>
      <c r="AH266" s="97" t="s">
        <v>57</v>
      </c>
      <c r="AI266" s="171" t="s">
        <v>57</v>
      </c>
      <c r="AJ266" s="172" t="s">
        <v>57</v>
      </c>
    </row>
    <row r="267" spans="1:36" ht="12.75" customHeight="1">
      <c r="A267" s="74">
        <v>34860</v>
      </c>
      <c r="B267" s="5" t="s">
        <v>337</v>
      </c>
      <c r="C267" s="75">
        <v>6.11345349211458</v>
      </c>
      <c r="D267" s="97">
        <v>224.38875113156865</v>
      </c>
      <c r="E267" s="171">
        <v>169.62870227586487</v>
      </c>
      <c r="F267" s="172"/>
      <c r="G267" s="4"/>
      <c r="H267" s="75">
        <v>19.35926939169617</v>
      </c>
      <c r="I267" s="97">
        <v>631.31310406136129</v>
      </c>
      <c r="J267" s="171">
        <v>163.79277702209492</v>
      </c>
      <c r="K267" s="172" t="s">
        <v>740</v>
      </c>
      <c r="L267" s="4"/>
      <c r="M267" s="75">
        <v>23.944359510782107</v>
      </c>
      <c r="N267" s="97">
        <v>1722.4142059914836</v>
      </c>
      <c r="O267" s="171">
        <v>144.68495244986966</v>
      </c>
      <c r="P267" s="172"/>
      <c r="Q267" s="4"/>
      <c r="R267" s="75">
        <v>52.98326359832636</v>
      </c>
      <c r="S267" s="97">
        <v>1517.7076947964972</v>
      </c>
      <c r="T267" s="171">
        <v>123.16533923291801</v>
      </c>
      <c r="U267" s="172"/>
      <c r="V267" s="4"/>
      <c r="W267" s="75">
        <v>25.982177341486967</v>
      </c>
      <c r="X267" s="97">
        <v>815.3242051414752</v>
      </c>
      <c r="Y267" s="171">
        <v>84.652784240323157</v>
      </c>
      <c r="Z267" s="172"/>
      <c r="AA267" s="4"/>
      <c r="AB267" s="75">
        <v>20.3781783070486</v>
      </c>
      <c r="AC267" s="97">
        <v>1058.0010588934003</v>
      </c>
      <c r="AD267" s="171">
        <v>80.855802059531669</v>
      </c>
      <c r="AE267" s="172"/>
      <c r="AF267" s="4"/>
      <c r="AG267" s="75">
        <v>129.40143224975861</v>
      </c>
      <c r="AH267" s="97">
        <v>1049.6771345327465</v>
      </c>
      <c r="AI267" s="171">
        <v>108.67943403485663</v>
      </c>
      <c r="AJ267" s="172"/>
    </row>
    <row r="268" spans="1:36" ht="12.75" customHeight="1">
      <c r="A268" s="74">
        <v>34880</v>
      </c>
      <c r="B268" s="5" t="s">
        <v>338</v>
      </c>
      <c r="C268" s="75">
        <v>21.478827738260375</v>
      </c>
      <c r="D268" s="97">
        <v>487.79235765969162</v>
      </c>
      <c r="E268" s="171">
        <v>368.75103672813771</v>
      </c>
      <c r="F268" s="172" t="s">
        <v>739</v>
      </c>
      <c r="G268" s="4"/>
      <c r="H268" s="75">
        <v>47.175897083911316</v>
      </c>
      <c r="I268" s="97">
        <v>842.26164751324484</v>
      </c>
      <c r="J268" s="171">
        <v>218.52290620596776</v>
      </c>
      <c r="K268" s="172" t="s">
        <v>739</v>
      </c>
      <c r="L268" s="4"/>
      <c r="M268" s="75">
        <v>59.730457485758954</v>
      </c>
      <c r="N268" s="97">
        <v>2374.6921546893304</v>
      </c>
      <c r="O268" s="171">
        <v>199.47711780891052</v>
      </c>
      <c r="P268" s="172" t="s">
        <v>739</v>
      </c>
      <c r="Q268" s="4"/>
      <c r="R268" s="75">
        <v>141.11563979368958</v>
      </c>
      <c r="S268" s="97">
        <v>2672.0736660502039</v>
      </c>
      <c r="T268" s="171">
        <v>216.84469325863748</v>
      </c>
      <c r="U268" s="172" t="s">
        <v>739</v>
      </c>
      <c r="V268" s="4"/>
      <c r="W268" s="75">
        <v>126.82166552271177</v>
      </c>
      <c r="X268" s="97">
        <v>2058.8530102790864</v>
      </c>
      <c r="Y268" s="171">
        <v>213.76482945388938</v>
      </c>
      <c r="Z268" s="172" t="s">
        <v>739</v>
      </c>
      <c r="AA268" s="4"/>
      <c r="AB268" s="75">
        <v>53.100164420324049</v>
      </c>
      <c r="AC268" s="97">
        <v>1253.4097423564067</v>
      </c>
      <c r="AD268" s="171">
        <v>95.789554439065398</v>
      </c>
      <c r="AE268" s="172"/>
      <c r="AF268" s="4"/>
      <c r="AG268" s="75">
        <v>402.24675496074474</v>
      </c>
      <c r="AH268" s="97">
        <v>1801.9311364198422</v>
      </c>
      <c r="AI268" s="171">
        <v>186.56484897431585</v>
      </c>
      <c r="AJ268" s="172" t="s">
        <v>739</v>
      </c>
    </row>
    <row r="269" spans="1:36" ht="12.75" customHeight="1">
      <c r="A269" s="74">
        <v>35010</v>
      </c>
      <c r="B269" s="5" t="s">
        <v>339</v>
      </c>
      <c r="C269" s="75">
        <v>128.48207500915893</v>
      </c>
      <c r="D269" s="97">
        <v>131.16974354380719</v>
      </c>
      <c r="E269" s="171">
        <v>99.158951876994081</v>
      </c>
      <c r="F269" s="172"/>
      <c r="G269" s="4"/>
      <c r="H269" s="75">
        <v>460.56555807887855</v>
      </c>
      <c r="I269" s="97">
        <v>371.14356158733011</v>
      </c>
      <c r="J269" s="171">
        <v>96.292369404629198</v>
      </c>
      <c r="K269" s="172"/>
      <c r="L269" s="4"/>
      <c r="M269" s="75">
        <v>710.26799128345806</v>
      </c>
      <c r="N269" s="97">
        <v>1229.3042578365219</v>
      </c>
      <c r="O269" s="171">
        <v>103.26309866279568</v>
      </c>
      <c r="P269" s="172"/>
      <c r="Q269" s="4"/>
      <c r="R269" s="75">
        <v>1458.1768295898135</v>
      </c>
      <c r="S269" s="97">
        <v>1234.9846541291924</v>
      </c>
      <c r="T269" s="171">
        <v>100.22173860933432</v>
      </c>
      <c r="U269" s="172"/>
      <c r="V269" s="4"/>
      <c r="W269" s="75">
        <v>972.52279530635531</v>
      </c>
      <c r="X269" s="97">
        <v>861.73247893432028</v>
      </c>
      <c r="Y269" s="171">
        <v>89.471222799582989</v>
      </c>
      <c r="Z269" s="172" t="s">
        <v>739</v>
      </c>
      <c r="AA269" s="4"/>
      <c r="AB269" s="75">
        <v>906.24469024121527</v>
      </c>
      <c r="AC269" s="97">
        <v>1321.890134324228</v>
      </c>
      <c r="AD269" s="171">
        <v>101.02304354700699</v>
      </c>
      <c r="AE269" s="172"/>
      <c r="AF269" s="4"/>
      <c r="AG269" s="75">
        <v>4175.6943814300012</v>
      </c>
      <c r="AH269" s="97">
        <v>947.53797376524926</v>
      </c>
      <c r="AI269" s="171">
        <v>98.104347829946505</v>
      </c>
      <c r="AJ269" s="172"/>
    </row>
    <row r="270" spans="1:36" ht="12.75" customHeight="1">
      <c r="A270" s="74">
        <v>35250</v>
      </c>
      <c r="B270" s="5" t="s">
        <v>340</v>
      </c>
      <c r="C270" s="75" t="s">
        <v>56</v>
      </c>
      <c r="D270" s="97" t="s">
        <v>57</v>
      </c>
      <c r="E270" s="171" t="s">
        <v>57</v>
      </c>
      <c r="F270" s="172" t="s">
        <v>57</v>
      </c>
      <c r="G270" s="4"/>
      <c r="H270" s="75" t="s">
        <v>56</v>
      </c>
      <c r="I270" s="97" t="s">
        <v>57</v>
      </c>
      <c r="J270" s="171" t="s">
        <v>57</v>
      </c>
      <c r="K270" s="172" t="s">
        <v>57</v>
      </c>
      <c r="L270" s="4"/>
      <c r="M270" s="75" t="s">
        <v>56</v>
      </c>
      <c r="N270" s="97" t="s">
        <v>57</v>
      </c>
      <c r="O270" s="171" t="s">
        <v>57</v>
      </c>
      <c r="P270" s="172" t="s">
        <v>57</v>
      </c>
      <c r="Q270" s="4"/>
      <c r="R270" s="75">
        <v>8.6074420346456684</v>
      </c>
      <c r="S270" s="97">
        <v>2419.59260339395</v>
      </c>
      <c r="T270" s="171">
        <v>196.3552960983267</v>
      </c>
      <c r="U270" s="172" t="s">
        <v>740</v>
      </c>
      <c r="V270" s="4"/>
      <c r="W270" s="75">
        <v>14.410211945642748</v>
      </c>
      <c r="X270" s="97">
        <v>6084.9503236552891</v>
      </c>
      <c r="Y270" s="171">
        <v>631.78301786354314</v>
      </c>
      <c r="Z270" s="172" t="s">
        <v>739</v>
      </c>
      <c r="AA270" s="4"/>
      <c r="AB270" s="75" t="s">
        <v>56</v>
      </c>
      <c r="AC270" s="97" t="s">
        <v>57</v>
      </c>
      <c r="AD270" s="171" t="s">
        <v>57</v>
      </c>
      <c r="AE270" s="172" t="s">
        <v>57</v>
      </c>
      <c r="AF270" s="4"/>
      <c r="AG270" s="75">
        <v>27.65986990908608</v>
      </c>
      <c r="AH270" s="97">
        <v>2591.712545274775</v>
      </c>
      <c r="AI270" s="171">
        <v>268.33570374654403</v>
      </c>
      <c r="AJ270" s="172" t="s">
        <v>739</v>
      </c>
    </row>
    <row r="271" spans="1:36" ht="12.75" customHeight="1">
      <c r="A271" s="74">
        <v>35300</v>
      </c>
      <c r="B271" s="5" t="s">
        <v>341</v>
      </c>
      <c r="C271" s="75">
        <v>8.206947502574538</v>
      </c>
      <c r="D271" s="97">
        <v>191.57558927120101</v>
      </c>
      <c r="E271" s="171">
        <v>144.82329631913552</v>
      </c>
      <c r="F271" s="172"/>
      <c r="G271" s="4"/>
      <c r="H271" s="75">
        <v>44.086474388516322</v>
      </c>
      <c r="I271" s="97">
        <v>889.4074701244374</v>
      </c>
      <c r="J271" s="171">
        <v>230.7547847473765</v>
      </c>
      <c r="K271" s="172" t="s">
        <v>739</v>
      </c>
      <c r="L271" s="4"/>
      <c r="M271" s="75">
        <v>76.603843144952663</v>
      </c>
      <c r="N271" s="97">
        <v>3103.2077325327086</v>
      </c>
      <c r="O271" s="171">
        <v>260.67333958448711</v>
      </c>
      <c r="P271" s="172" t="s">
        <v>739</v>
      </c>
      <c r="Q271" s="4"/>
      <c r="R271" s="75">
        <v>128.60458193228345</v>
      </c>
      <c r="S271" s="97">
        <v>2083.3441014080117</v>
      </c>
      <c r="T271" s="171">
        <v>169.06798579763563</v>
      </c>
      <c r="U271" s="172" t="s">
        <v>739</v>
      </c>
      <c r="V271" s="4"/>
      <c r="W271" s="75">
        <v>107.70879447090154</v>
      </c>
      <c r="X271" s="97">
        <v>2430.1957770502095</v>
      </c>
      <c r="Y271" s="171">
        <v>252.3202886398777</v>
      </c>
      <c r="Z271" s="172" t="s">
        <v>739</v>
      </c>
      <c r="AA271" s="4"/>
      <c r="AB271" s="75">
        <v>18.672579383367246</v>
      </c>
      <c r="AC271" s="97">
        <v>1507.0028899397248</v>
      </c>
      <c r="AD271" s="171">
        <v>115.16994841154091</v>
      </c>
      <c r="AE271" s="172"/>
      <c r="AF271" s="4"/>
      <c r="AG271" s="75">
        <v>339.79674643407947</v>
      </c>
      <c r="AH271" s="97">
        <v>1930.3013543060786</v>
      </c>
      <c r="AI271" s="171">
        <v>199.85579546427405</v>
      </c>
      <c r="AJ271" s="172" t="s">
        <v>739</v>
      </c>
    </row>
    <row r="272" spans="1:36" ht="12.75" customHeight="1">
      <c r="A272" s="74">
        <v>35600</v>
      </c>
      <c r="B272" s="5" t="s">
        <v>342</v>
      </c>
      <c r="C272" s="75" t="s">
        <v>56</v>
      </c>
      <c r="D272" s="97" t="s">
        <v>57</v>
      </c>
      <c r="E272" s="171" t="s">
        <v>57</v>
      </c>
      <c r="F272" s="172" t="s">
        <v>57</v>
      </c>
      <c r="G272" s="4"/>
      <c r="H272" s="75">
        <v>5.1368317157187224</v>
      </c>
      <c r="I272" s="97">
        <v>512.41525464609572</v>
      </c>
      <c r="J272" s="171">
        <v>132.94499513320775</v>
      </c>
      <c r="K272" s="172"/>
      <c r="L272" s="4"/>
      <c r="M272" s="75" t="s">
        <v>56</v>
      </c>
      <c r="N272" s="97" t="s">
        <v>57</v>
      </c>
      <c r="O272" s="171" t="s">
        <v>57</v>
      </c>
      <c r="P272" s="172" t="s">
        <v>57</v>
      </c>
      <c r="Q272" s="4"/>
      <c r="R272" s="75">
        <v>31.754959697170282</v>
      </c>
      <c r="S272" s="97">
        <v>2913.3227275272552</v>
      </c>
      <c r="T272" s="171">
        <v>236.42258865860003</v>
      </c>
      <c r="U272" s="172" t="s">
        <v>739</v>
      </c>
      <c r="V272" s="4"/>
      <c r="W272" s="75">
        <v>29.42003619002541</v>
      </c>
      <c r="X272" s="97">
        <v>2609.4223872005123</v>
      </c>
      <c r="Y272" s="171">
        <v>270.92887582949197</v>
      </c>
      <c r="Z272" s="172" t="s">
        <v>739</v>
      </c>
      <c r="AA272" s="4"/>
      <c r="AB272" s="75">
        <v>8.8727093271505204</v>
      </c>
      <c r="AC272" s="97">
        <v>1337.8711651962246</v>
      </c>
      <c r="AD272" s="171">
        <v>102.2443646960094</v>
      </c>
      <c r="AE272" s="172"/>
      <c r="AF272" s="4"/>
      <c r="AG272" s="75">
        <v>80.32136864578365</v>
      </c>
      <c r="AH272" s="97">
        <v>1950.0781184377233</v>
      </c>
      <c r="AI272" s="171">
        <v>201.90340368794443</v>
      </c>
      <c r="AJ272" s="172" t="s">
        <v>739</v>
      </c>
    </row>
    <row r="273" spans="1:36" ht="12.75" customHeight="1">
      <c r="A273" s="74">
        <v>35670</v>
      </c>
      <c r="B273" s="5" t="s">
        <v>343</v>
      </c>
      <c r="C273" s="75" t="s">
        <v>56</v>
      </c>
      <c r="D273" s="97" t="s">
        <v>57</v>
      </c>
      <c r="E273" s="171" t="s">
        <v>57</v>
      </c>
      <c r="F273" s="172" t="s">
        <v>57</v>
      </c>
      <c r="G273" s="4"/>
      <c r="H273" s="75" t="s">
        <v>56</v>
      </c>
      <c r="I273" s="97" t="s">
        <v>57</v>
      </c>
      <c r="J273" s="171" t="s">
        <v>57</v>
      </c>
      <c r="K273" s="172" t="s">
        <v>57</v>
      </c>
      <c r="L273" s="4"/>
      <c r="M273" s="75" t="s">
        <v>56</v>
      </c>
      <c r="N273" s="97" t="s">
        <v>57</v>
      </c>
      <c r="O273" s="171" t="s">
        <v>57</v>
      </c>
      <c r="P273" s="172" t="s">
        <v>57</v>
      </c>
      <c r="Q273" s="4"/>
      <c r="R273" s="75" t="s">
        <v>56</v>
      </c>
      <c r="S273" s="97" t="s">
        <v>57</v>
      </c>
      <c r="T273" s="171" t="s">
        <v>57</v>
      </c>
      <c r="U273" s="172" t="s">
        <v>57</v>
      </c>
      <c r="V273" s="4"/>
      <c r="W273" s="75" t="s">
        <v>56</v>
      </c>
      <c r="X273" s="97" t="s">
        <v>57</v>
      </c>
      <c r="Y273" s="171" t="s">
        <v>57</v>
      </c>
      <c r="Z273" s="172" t="s">
        <v>57</v>
      </c>
      <c r="AA273" s="4"/>
      <c r="AB273" s="75" t="s">
        <v>56</v>
      </c>
      <c r="AC273" s="97" t="s">
        <v>57</v>
      </c>
      <c r="AD273" s="171" t="s">
        <v>57</v>
      </c>
      <c r="AE273" s="172" t="s">
        <v>57</v>
      </c>
      <c r="AF273" s="4"/>
      <c r="AG273" s="75">
        <v>7.3557752263733018</v>
      </c>
      <c r="AH273" s="97">
        <v>847.76073271387645</v>
      </c>
      <c r="AI273" s="171">
        <v>87.773805484799922</v>
      </c>
      <c r="AJ273" s="172"/>
    </row>
    <row r="274" spans="1:36" ht="12.75" customHeight="1">
      <c r="A274" s="74">
        <v>35740</v>
      </c>
      <c r="B274" s="5" t="s">
        <v>344</v>
      </c>
      <c r="C274" s="75">
        <v>7.8811339999999994</v>
      </c>
      <c r="D274" s="97">
        <v>77.401894577457909</v>
      </c>
      <c r="E274" s="171">
        <v>58.512661016456455</v>
      </c>
      <c r="F274" s="172"/>
      <c r="G274" s="4"/>
      <c r="H274" s="75">
        <v>38.704105157894737</v>
      </c>
      <c r="I274" s="97">
        <v>292.54793976806246</v>
      </c>
      <c r="J274" s="171">
        <v>75.900910591658061</v>
      </c>
      <c r="K274" s="172"/>
      <c r="L274" s="4"/>
      <c r="M274" s="75">
        <v>55.07133210526316</v>
      </c>
      <c r="N274" s="97">
        <v>1050.2426987053425</v>
      </c>
      <c r="O274" s="171">
        <v>88.221703231677012</v>
      </c>
      <c r="P274" s="172"/>
      <c r="Q274" s="4"/>
      <c r="R274" s="75">
        <v>71.385781052631586</v>
      </c>
      <c r="S274" s="97">
        <v>666.09041900666398</v>
      </c>
      <c r="T274" s="171">
        <v>54.054712048984207</v>
      </c>
      <c r="U274" s="172" t="s">
        <v>739</v>
      </c>
      <c r="V274" s="4"/>
      <c r="W274" s="75">
        <v>99.27095936842106</v>
      </c>
      <c r="X274" s="97">
        <v>598.97218037631058</v>
      </c>
      <c r="Y274" s="171">
        <v>62.189571254729849</v>
      </c>
      <c r="Z274" s="172" t="s">
        <v>739</v>
      </c>
      <c r="AA274" s="4"/>
      <c r="AB274" s="75">
        <v>110.17704589473684</v>
      </c>
      <c r="AC274" s="97">
        <v>841.90287244090678</v>
      </c>
      <c r="AD274" s="171">
        <v>64.34089213354163</v>
      </c>
      <c r="AE274" s="172" t="s">
        <v>739</v>
      </c>
      <c r="AF274" s="4"/>
      <c r="AG274" s="75">
        <v>343.78625242105261</v>
      </c>
      <c r="AH274" s="97">
        <v>616.24362600492782</v>
      </c>
      <c r="AI274" s="171">
        <v>63.803436598260078</v>
      </c>
      <c r="AJ274" s="172" t="s">
        <v>739</v>
      </c>
    </row>
    <row r="275" spans="1:36" ht="12.75" customHeight="1">
      <c r="A275" s="74">
        <v>35760</v>
      </c>
      <c r="B275" s="5" t="s">
        <v>345</v>
      </c>
      <c r="C275" s="75" t="s">
        <v>56</v>
      </c>
      <c r="D275" s="97" t="s">
        <v>57</v>
      </c>
      <c r="E275" s="171" t="s">
        <v>57</v>
      </c>
      <c r="F275" s="172" t="s">
        <v>57</v>
      </c>
      <c r="G275" s="4"/>
      <c r="H275" s="75">
        <v>15.446771714066102</v>
      </c>
      <c r="I275" s="97">
        <v>606.9489899581356</v>
      </c>
      <c r="J275" s="171">
        <v>157.47156194992584</v>
      </c>
      <c r="K275" s="172"/>
      <c r="L275" s="4"/>
      <c r="M275" s="75" t="s">
        <v>56</v>
      </c>
      <c r="N275" s="97" t="s">
        <v>57</v>
      </c>
      <c r="O275" s="171" t="s">
        <v>57</v>
      </c>
      <c r="P275" s="172" t="s">
        <v>57</v>
      </c>
      <c r="Q275" s="4"/>
      <c r="R275" s="75">
        <v>26.863950807071483</v>
      </c>
      <c r="S275" s="97">
        <v>1219.300721486685</v>
      </c>
      <c r="T275" s="171">
        <v>98.948952755349666</v>
      </c>
      <c r="U275" s="172"/>
      <c r="V275" s="4"/>
      <c r="W275" s="75">
        <v>33.579938508839355</v>
      </c>
      <c r="X275" s="97">
        <v>1154.842720342461</v>
      </c>
      <c r="Y275" s="171">
        <v>119.90402225295736</v>
      </c>
      <c r="Z275" s="172"/>
      <c r="AA275" s="4"/>
      <c r="AB275" s="75">
        <v>24.849154496541122</v>
      </c>
      <c r="AC275" s="97">
        <v>982.91683632712511</v>
      </c>
      <c r="AD275" s="171">
        <v>75.117627237700731</v>
      </c>
      <c r="AE275" s="172"/>
      <c r="AF275" s="4"/>
      <c r="AG275" s="75">
        <v>112.15699461952343</v>
      </c>
      <c r="AH275" s="97">
        <v>1041.6186348176516</v>
      </c>
      <c r="AI275" s="171">
        <v>107.8450887305775</v>
      </c>
      <c r="AJ275" s="172"/>
    </row>
    <row r="276" spans="1:36" ht="12.75" customHeight="1">
      <c r="A276" s="74">
        <v>35780</v>
      </c>
      <c r="B276" s="5" t="s">
        <v>346</v>
      </c>
      <c r="C276" s="75" t="s">
        <v>56</v>
      </c>
      <c r="D276" s="97" t="s">
        <v>57</v>
      </c>
      <c r="E276" s="171" t="s">
        <v>57</v>
      </c>
      <c r="F276" s="172" t="s">
        <v>57</v>
      </c>
      <c r="G276" s="4"/>
      <c r="H276" s="75" t="s">
        <v>56</v>
      </c>
      <c r="I276" s="97" t="s">
        <v>57</v>
      </c>
      <c r="J276" s="171" t="s">
        <v>57</v>
      </c>
      <c r="K276" s="172" t="s">
        <v>57</v>
      </c>
      <c r="L276" s="4"/>
      <c r="M276" s="75" t="s">
        <v>56</v>
      </c>
      <c r="N276" s="97" t="s">
        <v>57</v>
      </c>
      <c r="O276" s="171" t="s">
        <v>57</v>
      </c>
      <c r="P276" s="172" t="s">
        <v>57</v>
      </c>
      <c r="Q276" s="4"/>
      <c r="R276" s="75">
        <v>8.4630457582549887</v>
      </c>
      <c r="S276" s="97">
        <v>1094.3993426432787</v>
      </c>
      <c r="T276" s="171">
        <v>88.812929363855915</v>
      </c>
      <c r="U276" s="172"/>
      <c r="V276" s="4"/>
      <c r="W276" s="75">
        <v>7.8585424898082037</v>
      </c>
      <c r="X276" s="97">
        <v>1545.1461578612689</v>
      </c>
      <c r="Y276" s="171">
        <v>160.4281137446394</v>
      </c>
      <c r="Z276" s="172"/>
      <c r="AA276" s="4"/>
      <c r="AB276" s="75" t="s">
        <v>56</v>
      </c>
      <c r="AC276" s="97" t="s">
        <v>57</v>
      </c>
      <c r="AD276" s="171" t="s">
        <v>57</v>
      </c>
      <c r="AE276" s="172" t="s">
        <v>57</v>
      </c>
      <c r="AF276" s="4"/>
      <c r="AG276" s="75">
        <v>22.539336152087266</v>
      </c>
      <c r="AH276" s="97">
        <v>941.26832366176109</v>
      </c>
      <c r="AI276" s="171">
        <v>97.455212965113063</v>
      </c>
      <c r="AJ276" s="172"/>
    </row>
    <row r="277" spans="1:36" ht="12.75" customHeight="1">
      <c r="A277" s="74">
        <v>35790</v>
      </c>
      <c r="B277" s="5" t="s">
        <v>347</v>
      </c>
      <c r="C277" s="75" t="s">
        <v>56</v>
      </c>
      <c r="D277" s="97" t="s">
        <v>57</v>
      </c>
      <c r="E277" s="171" t="s">
        <v>57</v>
      </c>
      <c r="F277" s="172" t="s">
        <v>57</v>
      </c>
      <c r="G277" s="4"/>
      <c r="H277" s="75" t="s">
        <v>56</v>
      </c>
      <c r="I277" s="97" t="s">
        <v>57</v>
      </c>
      <c r="J277" s="171" t="s">
        <v>57</v>
      </c>
      <c r="K277" s="172" t="s">
        <v>57</v>
      </c>
      <c r="L277" s="4"/>
      <c r="M277" s="75" t="s">
        <v>56</v>
      </c>
      <c r="N277" s="97" t="s">
        <v>57</v>
      </c>
      <c r="O277" s="171" t="s">
        <v>57</v>
      </c>
      <c r="P277" s="172" t="s">
        <v>57</v>
      </c>
      <c r="Q277" s="4"/>
      <c r="R277" s="75">
        <v>12.810347563878748</v>
      </c>
      <c r="S277" s="97">
        <v>1876.5898460925641</v>
      </c>
      <c r="T277" s="171">
        <v>152.28942027999099</v>
      </c>
      <c r="U277" s="172"/>
      <c r="V277" s="4"/>
      <c r="W277" s="75">
        <v>10.287097286145055</v>
      </c>
      <c r="X277" s="97">
        <v>1800.3375093054683</v>
      </c>
      <c r="Y277" s="171">
        <v>186.9239031221347</v>
      </c>
      <c r="Z277" s="172" t="s">
        <v>740</v>
      </c>
      <c r="AA277" s="4"/>
      <c r="AB277" s="75">
        <v>8.3461355340422152</v>
      </c>
      <c r="AC277" s="97">
        <v>13188.207257819777</v>
      </c>
      <c r="AD277" s="171">
        <v>1007.884695950758</v>
      </c>
      <c r="AE277" s="172" t="s">
        <v>739</v>
      </c>
      <c r="AF277" s="4"/>
      <c r="AG277" s="75">
        <v>36.101888589112839</v>
      </c>
      <c r="AH277" s="97">
        <v>1651.0991918784594</v>
      </c>
      <c r="AI277" s="171">
        <v>170.94830382166637</v>
      </c>
      <c r="AJ277" s="172" t="s">
        <v>739</v>
      </c>
    </row>
    <row r="278" spans="1:36" ht="12.75" customHeight="1">
      <c r="A278" s="74">
        <v>35800</v>
      </c>
      <c r="B278" s="5" t="s">
        <v>348</v>
      </c>
      <c r="C278" s="75" t="s">
        <v>56</v>
      </c>
      <c r="D278" s="97" t="s">
        <v>57</v>
      </c>
      <c r="E278" s="171" t="s">
        <v>57</v>
      </c>
      <c r="F278" s="172" t="s">
        <v>57</v>
      </c>
      <c r="G278" s="4"/>
      <c r="H278" s="75" t="s">
        <v>56</v>
      </c>
      <c r="I278" s="97" t="s">
        <v>57</v>
      </c>
      <c r="J278" s="171" t="s">
        <v>57</v>
      </c>
      <c r="K278" s="172" t="s">
        <v>57</v>
      </c>
      <c r="L278" s="4"/>
      <c r="M278" s="75" t="s">
        <v>56</v>
      </c>
      <c r="N278" s="97" t="s">
        <v>57</v>
      </c>
      <c r="O278" s="171" t="s">
        <v>57</v>
      </c>
      <c r="P278" s="172" t="s">
        <v>57</v>
      </c>
      <c r="Q278" s="4"/>
      <c r="R278" s="75">
        <v>11.858641809680488</v>
      </c>
      <c r="S278" s="97">
        <v>3249.1316010927503</v>
      </c>
      <c r="T278" s="171">
        <v>263.67422213975209</v>
      </c>
      <c r="U278" s="172" t="s">
        <v>739</v>
      </c>
      <c r="V278" s="4"/>
      <c r="W278" s="75">
        <v>10.986682853086334</v>
      </c>
      <c r="X278" s="97">
        <v>2342.1399698653713</v>
      </c>
      <c r="Y278" s="171">
        <v>243.17770560392802</v>
      </c>
      <c r="Z278" s="172" t="s">
        <v>739</v>
      </c>
      <c r="AA278" s="4"/>
      <c r="AB278" s="75" t="s">
        <v>56</v>
      </c>
      <c r="AC278" s="97" t="s">
        <v>57</v>
      </c>
      <c r="AD278" s="171" t="s">
        <v>57</v>
      </c>
      <c r="AE278" s="172" t="s">
        <v>57</v>
      </c>
      <c r="AF278" s="4"/>
      <c r="AG278" s="75">
        <v>29.995388106838881</v>
      </c>
      <c r="AH278" s="97">
        <v>1971.0676486811944</v>
      </c>
      <c r="AI278" s="171">
        <v>204.07657693567205</v>
      </c>
      <c r="AJ278" s="172" t="s">
        <v>739</v>
      </c>
    </row>
    <row r="279" spans="1:36" ht="12.75" customHeight="1">
      <c r="A279" s="74">
        <v>36070</v>
      </c>
      <c r="B279" s="5" t="s">
        <v>349</v>
      </c>
      <c r="C279" s="75" t="s">
        <v>56</v>
      </c>
      <c r="D279" s="97" t="s">
        <v>57</v>
      </c>
      <c r="E279" s="171" t="s">
        <v>57</v>
      </c>
      <c r="F279" s="172" t="s">
        <v>57</v>
      </c>
      <c r="G279" s="4"/>
      <c r="H279" s="75" t="s">
        <v>56</v>
      </c>
      <c r="I279" s="97" t="s">
        <v>57</v>
      </c>
      <c r="J279" s="171" t="s">
        <v>57</v>
      </c>
      <c r="K279" s="172" t="s">
        <v>57</v>
      </c>
      <c r="L279" s="4"/>
      <c r="M279" s="75" t="s">
        <v>56</v>
      </c>
      <c r="N279" s="97" t="s">
        <v>57</v>
      </c>
      <c r="O279" s="171" t="s">
        <v>57</v>
      </c>
      <c r="P279" s="172" t="s">
        <v>57</v>
      </c>
      <c r="Q279" s="4"/>
      <c r="R279" s="75" t="s">
        <v>56</v>
      </c>
      <c r="S279" s="97" t="s">
        <v>57</v>
      </c>
      <c r="T279" s="171" t="s">
        <v>57</v>
      </c>
      <c r="U279" s="172" t="s">
        <v>57</v>
      </c>
      <c r="V279" s="4"/>
      <c r="W279" s="75" t="s">
        <v>56</v>
      </c>
      <c r="X279" s="97" t="s">
        <v>57</v>
      </c>
      <c r="Y279" s="171" t="s">
        <v>57</v>
      </c>
      <c r="Z279" s="172" t="s">
        <v>57</v>
      </c>
      <c r="AA279" s="4"/>
      <c r="AB279" s="75" t="s">
        <v>56</v>
      </c>
      <c r="AC279" s="97" t="s">
        <v>57</v>
      </c>
      <c r="AD279" s="171" t="s">
        <v>57</v>
      </c>
      <c r="AE279" s="172" t="s">
        <v>57</v>
      </c>
      <c r="AF279" s="4"/>
      <c r="AG279" s="75">
        <v>5.3603891640551975</v>
      </c>
      <c r="AH279" s="97">
        <v>763.56279254513333</v>
      </c>
      <c r="AI279" s="171">
        <v>79.056282559512042</v>
      </c>
      <c r="AJ279" s="172"/>
    </row>
    <row r="280" spans="1:36" ht="12.75" customHeight="1">
      <c r="A280" s="74">
        <v>36150</v>
      </c>
      <c r="B280" s="5" t="s">
        <v>350</v>
      </c>
      <c r="C280" s="75" t="s">
        <v>56</v>
      </c>
      <c r="D280" s="97" t="s">
        <v>57</v>
      </c>
      <c r="E280" s="171" t="s">
        <v>57</v>
      </c>
      <c r="F280" s="172" t="s">
        <v>57</v>
      </c>
      <c r="G280" s="4"/>
      <c r="H280" s="75" t="s">
        <v>56</v>
      </c>
      <c r="I280" s="97" t="s">
        <v>57</v>
      </c>
      <c r="J280" s="171" t="s">
        <v>57</v>
      </c>
      <c r="K280" s="172" t="s">
        <v>57</v>
      </c>
      <c r="L280" s="4"/>
      <c r="M280" s="75" t="s">
        <v>56</v>
      </c>
      <c r="N280" s="97" t="s">
        <v>57</v>
      </c>
      <c r="O280" s="171" t="s">
        <v>57</v>
      </c>
      <c r="P280" s="172" t="s">
        <v>57</v>
      </c>
      <c r="Q280" s="4"/>
      <c r="R280" s="75">
        <v>6.2192990062712985</v>
      </c>
      <c r="S280" s="97">
        <v>3226.3715854695192</v>
      </c>
      <c r="T280" s="171">
        <v>261.82719648732058</v>
      </c>
      <c r="U280" s="172" t="s">
        <v>740</v>
      </c>
      <c r="V280" s="4"/>
      <c r="W280" s="75">
        <v>5.7619976087513507</v>
      </c>
      <c r="X280" s="97">
        <v>2199.1381133574096</v>
      </c>
      <c r="Y280" s="171">
        <v>228.33023115315586</v>
      </c>
      <c r="Z280" s="172" t="s">
        <v>740</v>
      </c>
      <c r="AA280" s="4"/>
      <c r="AB280" s="75" t="s">
        <v>56</v>
      </c>
      <c r="AC280" s="97" t="s">
        <v>57</v>
      </c>
      <c r="AD280" s="171" t="s">
        <v>57</v>
      </c>
      <c r="AE280" s="172" t="s">
        <v>57</v>
      </c>
      <c r="AF280" s="4"/>
      <c r="AG280" s="75">
        <v>15.731168074686227</v>
      </c>
      <c r="AH280" s="97">
        <v>2199.3173583030925</v>
      </c>
      <c r="AI280" s="171">
        <v>227.70865240368767</v>
      </c>
      <c r="AJ280" s="172" t="s">
        <v>739</v>
      </c>
    </row>
    <row r="281" spans="1:36" ht="12.75" customHeight="1">
      <c r="A281" s="74">
        <v>36250</v>
      </c>
      <c r="B281" s="5" t="s">
        <v>351</v>
      </c>
      <c r="C281" s="75">
        <v>37.169883725392381</v>
      </c>
      <c r="D281" s="97">
        <v>117.50256245308246</v>
      </c>
      <c r="E281" s="171">
        <v>88.827122939501891</v>
      </c>
      <c r="F281" s="172"/>
      <c r="G281" s="4"/>
      <c r="H281" s="75">
        <v>135.05675582332401</v>
      </c>
      <c r="I281" s="97">
        <v>316.11213049222397</v>
      </c>
      <c r="J281" s="171">
        <v>82.014587326956061</v>
      </c>
      <c r="K281" s="172" t="s">
        <v>740</v>
      </c>
      <c r="L281" s="4"/>
      <c r="M281" s="75">
        <v>196.22663954871638</v>
      </c>
      <c r="N281" s="97">
        <v>1001.9073661678985</v>
      </c>
      <c r="O281" s="171">
        <v>84.161474707375532</v>
      </c>
      <c r="P281" s="172" t="s">
        <v>740</v>
      </c>
      <c r="Q281" s="4"/>
      <c r="R281" s="75">
        <v>436.17026746997198</v>
      </c>
      <c r="S281" s="97">
        <v>1189.0117560914025</v>
      </c>
      <c r="T281" s="171">
        <v>96.490936161828785</v>
      </c>
      <c r="U281" s="172"/>
      <c r="V281" s="4"/>
      <c r="W281" s="75">
        <v>328.69845350934418</v>
      </c>
      <c r="X281" s="97">
        <v>781.24571259845129</v>
      </c>
      <c r="Y281" s="171">
        <v>81.114511663245082</v>
      </c>
      <c r="Z281" s="172" t="s">
        <v>739</v>
      </c>
      <c r="AA281" s="4"/>
      <c r="AB281" s="75">
        <v>311.22702329329599</v>
      </c>
      <c r="AC281" s="97">
        <v>1136.4335933805423</v>
      </c>
      <c r="AD281" s="171">
        <v>86.849865515529316</v>
      </c>
      <c r="AE281" s="172" t="s">
        <v>740</v>
      </c>
      <c r="AF281" s="4"/>
      <c r="AG281" s="75">
        <v>1309.492267546721</v>
      </c>
      <c r="AH281" s="97">
        <v>848.490614642796</v>
      </c>
      <c r="AI281" s="171">
        <v>87.849374583466215</v>
      </c>
      <c r="AJ281" s="172" t="s">
        <v>739</v>
      </c>
    </row>
    <row r="282" spans="1:36" ht="12.75" customHeight="1">
      <c r="A282" s="74">
        <v>36300</v>
      </c>
      <c r="B282" s="5" t="s">
        <v>352</v>
      </c>
      <c r="C282" s="75" t="s">
        <v>56</v>
      </c>
      <c r="D282" s="97" t="s">
        <v>57</v>
      </c>
      <c r="E282" s="171" t="s">
        <v>57</v>
      </c>
      <c r="F282" s="172" t="s">
        <v>57</v>
      </c>
      <c r="G282" s="4"/>
      <c r="H282" s="75" t="s">
        <v>56</v>
      </c>
      <c r="I282" s="97" t="s">
        <v>57</v>
      </c>
      <c r="J282" s="171" t="s">
        <v>57</v>
      </c>
      <c r="K282" s="172" t="s">
        <v>57</v>
      </c>
      <c r="L282" s="4"/>
      <c r="M282" s="75" t="s">
        <v>56</v>
      </c>
      <c r="N282" s="97" t="s">
        <v>57</v>
      </c>
      <c r="O282" s="171" t="s">
        <v>57</v>
      </c>
      <c r="P282" s="172" t="s">
        <v>57</v>
      </c>
      <c r="Q282" s="4"/>
      <c r="R282" s="75">
        <v>5.5577711283464577</v>
      </c>
      <c r="S282" s="97">
        <v>2533.1098004396285</v>
      </c>
      <c r="T282" s="171">
        <v>205.56746793539165</v>
      </c>
      <c r="U282" s="172"/>
      <c r="V282" s="4"/>
      <c r="W282" s="75">
        <v>9.3045831249845179</v>
      </c>
      <c r="X282" s="97">
        <v>4283.9702290626055</v>
      </c>
      <c r="Y282" s="171">
        <v>444.79239694579826</v>
      </c>
      <c r="Z282" s="172" t="s">
        <v>739</v>
      </c>
      <c r="AA282" s="4"/>
      <c r="AB282" s="75" t="s">
        <v>56</v>
      </c>
      <c r="AC282" s="97" t="s">
        <v>57</v>
      </c>
      <c r="AD282" s="171" t="s">
        <v>57</v>
      </c>
      <c r="AE282" s="172" t="s">
        <v>57</v>
      </c>
      <c r="AF282" s="4"/>
      <c r="AG282" s="75">
        <v>17.859803850641423</v>
      </c>
      <c r="AH282" s="97">
        <v>2390.5215049780059</v>
      </c>
      <c r="AI282" s="171">
        <v>247.50517627004518</v>
      </c>
      <c r="AJ282" s="172" t="s">
        <v>739</v>
      </c>
    </row>
    <row r="283" spans="1:36" ht="12.75" customHeight="1">
      <c r="A283" s="74">
        <v>36370</v>
      </c>
      <c r="B283" s="5" t="s">
        <v>353</v>
      </c>
      <c r="C283" s="75">
        <v>18.526317467402045</v>
      </c>
      <c r="D283" s="97">
        <v>106.83785534933567</v>
      </c>
      <c r="E283" s="171">
        <v>80.765041319821904</v>
      </c>
      <c r="F283" s="172"/>
      <c r="G283" s="4"/>
      <c r="H283" s="75">
        <v>75.87368890872574</v>
      </c>
      <c r="I283" s="97">
        <v>327.4452562598824</v>
      </c>
      <c r="J283" s="171">
        <v>84.954941534533248</v>
      </c>
      <c r="K283" s="172"/>
      <c r="L283" s="4"/>
      <c r="M283" s="75">
        <v>120.22106035004941</v>
      </c>
      <c r="N283" s="97">
        <v>1071.4740805685051</v>
      </c>
      <c r="O283" s="171">
        <v>90.005165922957147</v>
      </c>
      <c r="P283" s="172"/>
      <c r="Q283" s="4"/>
      <c r="R283" s="75">
        <v>199.97895877833392</v>
      </c>
      <c r="S283" s="97">
        <v>944.03436996048913</v>
      </c>
      <c r="T283" s="171">
        <v>76.610478962688603</v>
      </c>
      <c r="U283" s="172" t="s">
        <v>739</v>
      </c>
      <c r="V283" s="4"/>
      <c r="W283" s="75">
        <v>189.65266043931521</v>
      </c>
      <c r="X283" s="97">
        <v>972.55866029233982</v>
      </c>
      <c r="Y283" s="171">
        <v>100.97798877012281</v>
      </c>
      <c r="Z283" s="172"/>
      <c r="AA283" s="4"/>
      <c r="AB283" s="75">
        <v>211.72633659578537</v>
      </c>
      <c r="AC283" s="97">
        <v>1724.3493885828889</v>
      </c>
      <c r="AD283" s="171">
        <v>131.78025832087587</v>
      </c>
      <c r="AE283" s="172" t="s">
        <v>739</v>
      </c>
      <c r="AF283" s="4"/>
      <c r="AG283" s="75">
        <v>740.10533363088598</v>
      </c>
      <c r="AH283" s="97">
        <v>933.16575161659193</v>
      </c>
      <c r="AI283" s="171">
        <v>96.616304585454372</v>
      </c>
      <c r="AJ283" s="172"/>
    </row>
    <row r="284" spans="1:36" ht="12.75" customHeight="1">
      <c r="A284" s="74">
        <v>36510</v>
      </c>
      <c r="B284" s="5" t="s">
        <v>354</v>
      </c>
      <c r="C284" s="75">
        <v>16.100893191583484</v>
      </c>
      <c r="D284" s="97">
        <v>176.25399339112548</v>
      </c>
      <c r="E284" s="171">
        <v>133.24079758501426</v>
      </c>
      <c r="F284" s="172"/>
      <c r="G284" s="4"/>
      <c r="H284" s="75">
        <v>42.373561369601006</v>
      </c>
      <c r="I284" s="97">
        <v>375.96763198756798</v>
      </c>
      <c r="J284" s="171">
        <v>97.543963712306109</v>
      </c>
      <c r="K284" s="172"/>
      <c r="L284" s="4"/>
      <c r="M284" s="75">
        <v>41.191728414105377</v>
      </c>
      <c r="N284" s="97">
        <v>885.44857653618737</v>
      </c>
      <c r="O284" s="171">
        <v>74.378790390432073</v>
      </c>
      <c r="P284" s="172"/>
      <c r="Q284" s="4"/>
      <c r="R284" s="75">
        <v>153.50811981849006</v>
      </c>
      <c r="S284" s="97">
        <v>1735.7445925800341</v>
      </c>
      <c r="T284" s="171">
        <v>140.85951616361032</v>
      </c>
      <c r="U284" s="172" t="s">
        <v>739</v>
      </c>
      <c r="V284" s="4"/>
      <c r="W284" s="75">
        <v>101.05092260721116</v>
      </c>
      <c r="X284" s="97">
        <v>840.67785016034463</v>
      </c>
      <c r="Y284" s="171">
        <v>87.28518081085754</v>
      </c>
      <c r="Z284" s="172"/>
      <c r="AA284" s="4"/>
      <c r="AB284" s="75">
        <v>67.531142755013363</v>
      </c>
      <c r="AC284" s="97">
        <v>814.77923587805208</v>
      </c>
      <c r="AD284" s="171">
        <v>62.268017658959629</v>
      </c>
      <c r="AE284" s="172" t="s">
        <v>739</v>
      </c>
      <c r="AF284" s="4"/>
      <c r="AG284" s="75">
        <v>379.38280678640342</v>
      </c>
      <c r="AH284" s="97">
        <v>914.53709788278786</v>
      </c>
      <c r="AI284" s="171">
        <v>94.687567188004678</v>
      </c>
      <c r="AJ284" s="172"/>
    </row>
    <row r="285" spans="1:36" ht="12.75" customHeight="1">
      <c r="A285" s="74">
        <v>36580</v>
      </c>
      <c r="B285" s="5" t="s">
        <v>355</v>
      </c>
      <c r="C285" s="75">
        <v>7.4403920694545178</v>
      </c>
      <c r="D285" s="97">
        <v>132.8645737350277</v>
      </c>
      <c r="E285" s="171">
        <v>100.44017406155056</v>
      </c>
      <c r="F285" s="172"/>
      <c r="G285" s="4"/>
      <c r="H285" s="75">
        <v>19.253844012684443</v>
      </c>
      <c r="I285" s="97">
        <v>285.18341041042532</v>
      </c>
      <c r="J285" s="171">
        <v>73.990199872700956</v>
      </c>
      <c r="K285" s="172"/>
      <c r="L285" s="4"/>
      <c r="M285" s="75">
        <v>26.474634542441112</v>
      </c>
      <c r="N285" s="97">
        <v>933.90737842009173</v>
      </c>
      <c r="O285" s="171">
        <v>78.449390494612246</v>
      </c>
      <c r="P285" s="172"/>
      <c r="Q285" s="4"/>
      <c r="R285" s="75">
        <v>86.043763466497495</v>
      </c>
      <c r="S285" s="97">
        <v>1552.3389019854319</v>
      </c>
      <c r="T285" s="171">
        <v>125.97573836055933</v>
      </c>
      <c r="U285" s="172" t="s">
        <v>740</v>
      </c>
      <c r="V285" s="4"/>
      <c r="W285" s="75">
        <v>94.566744574350452</v>
      </c>
      <c r="X285" s="97">
        <v>1353.878590443491</v>
      </c>
      <c r="Y285" s="171">
        <v>140.56934834225683</v>
      </c>
      <c r="Z285" s="172" t="s">
        <v>739</v>
      </c>
      <c r="AA285" s="4"/>
      <c r="AB285" s="75">
        <v>54.979091810583114</v>
      </c>
      <c r="AC285" s="97">
        <v>1227.6426933758084</v>
      </c>
      <c r="AD285" s="171">
        <v>93.820354697230897</v>
      </c>
      <c r="AE285" s="172"/>
      <c r="AF285" s="4"/>
      <c r="AG285" s="75">
        <v>269.5046264633267</v>
      </c>
      <c r="AH285" s="97">
        <v>1106.1002669409463</v>
      </c>
      <c r="AI285" s="171">
        <v>114.5212628171198</v>
      </c>
      <c r="AJ285" s="172" t="s">
        <v>740</v>
      </c>
    </row>
    <row r="286" spans="1:36" ht="12.75" customHeight="1">
      <c r="A286" s="74">
        <v>36630</v>
      </c>
      <c r="B286" s="5" t="s">
        <v>356</v>
      </c>
      <c r="C286" s="75">
        <v>23.868361812121954</v>
      </c>
      <c r="D286" s="97">
        <v>356.41761509822368</v>
      </c>
      <c r="E286" s="171">
        <v>269.4371139929421</v>
      </c>
      <c r="F286" s="172" t="s">
        <v>739</v>
      </c>
      <c r="G286" s="4"/>
      <c r="H286" s="75">
        <v>65.551979933341499</v>
      </c>
      <c r="I286" s="97">
        <v>789.71505284358204</v>
      </c>
      <c r="J286" s="171">
        <v>204.88980939769698</v>
      </c>
      <c r="K286" s="172" t="s">
        <v>739</v>
      </c>
      <c r="L286" s="4"/>
      <c r="M286" s="75">
        <v>91.906502584865947</v>
      </c>
      <c r="N286" s="97">
        <v>2623.1507976823209</v>
      </c>
      <c r="O286" s="171">
        <v>220.34795527771024</v>
      </c>
      <c r="P286" s="172" t="s">
        <v>739</v>
      </c>
      <c r="Q286" s="4"/>
      <c r="R286" s="75">
        <v>171.11442231823196</v>
      </c>
      <c r="S286" s="97">
        <v>2619.3438112671215</v>
      </c>
      <c r="T286" s="171">
        <v>212.56554881315077</v>
      </c>
      <c r="U286" s="172" t="s">
        <v>739</v>
      </c>
      <c r="V286" s="4"/>
      <c r="W286" s="75">
        <v>124.02317604246362</v>
      </c>
      <c r="X286" s="97">
        <v>1438.1183565501078</v>
      </c>
      <c r="Y286" s="171">
        <v>149.31572272892345</v>
      </c>
      <c r="Z286" s="172" t="s">
        <v>739</v>
      </c>
      <c r="AA286" s="4"/>
      <c r="AB286" s="75">
        <v>86.511588021231802</v>
      </c>
      <c r="AC286" s="97">
        <v>1200.0590143186396</v>
      </c>
      <c r="AD286" s="171">
        <v>91.712322313735129</v>
      </c>
      <c r="AE286" s="172"/>
      <c r="AF286" s="4"/>
      <c r="AG286" s="75">
        <v>497.42405077891533</v>
      </c>
      <c r="AH286" s="97">
        <v>1557.5384130849977</v>
      </c>
      <c r="AI286" s="171">
        <v>161.26138948142014</v>
      </c>
      <c r="AJ286" s="172" t="s">
        <v>739</v>
      </c>
    </row>
    <row r="287" spans="1:36" ht="12.75" customHeight="1">
      <c r="A287" s="74">
        <v>36660</v>
      </c>
      <c r="B287" s="5" t="s">
        <v>357</v>
      </c>
      <c r="C287" s="75">
        <v>6.6379280324656715</v>
      </c>
      <c r="D287" s="97">
        <v>93.847274497011668</v>
      </c>
      <c r="E287" s="171">
        <v>70.94469444112579</v>
      </c>
      <c r="F287" s="172"/>
      <c r="G287" s="4"/>
      <c r="H287" s="75">
        <v>51.930992454519405</v>
      </c>
      <c r="I287" s="97">
        <v>551.07110294955703</v>
      </c>
      <c r="J287" s="171">
        <v>142.97416877309681</v>
      </c>
      <c r="K287" s="172" t="s">
        <v>739</v>
      </c>
      <c r="L287" s="4"/>
      <c r="M287" s="75">
        <v>76.206848519450745</v>
      </c>
      <c r="N287" s="97">
        <v>1934.3096078102096</v>
      </c>
      <c r="O287" s="171">
        <v>162.48443182587752</v>
      </c>
      <c r="P287" s="172" t="s">
        <v>739</v>
      </c>
      <c r="Q287" s="4"/>
      <c r="R287" s="75">
        <v>96.206848519450745</v>
      </c>
      <c r="S287" s="97">
        <v>1372.6621198333337</v>
      </c>
      <c r="T287" s="171">
        <v>111.39456973242663</v>
      </c>
      <c r="U287" s="172"/>
      <c r="V287" s="4"/>
      <c r="W287" s="75">
        <v>78.930992454519412</v>
      </c>
      <c r="X287" s="97">
        <v>838.87783606162736</v>
      </c>
      <c r="Y287" s="171">
        <v>87.098290486533358</v>
      </c>
      <c r="Z287" s="172"/>
      <c r="AA287" s="4"/>
      <c r="AB287" s="75">
        <v>72.017208357122385</v>
      </c>
      <c r="AC287" s="97">
        <v>878.36144119793505</v>
      </c>
      <c r="AD287" s="171">
        <v>67.127171782330834</v>
      </c>
      <c r="AE287" s="172" t="s">
        <v>739</v>
      </c>
      <c r="AF287" s="4"/>
      <c r="AG287" s="75">
        <v>329.99982588300895</v>
      </c>
      <c r="AH287" s="97">
        <v>935.9776419248966</v>
      </c>
      <c r="AI287" s="171">
        <v>96.907436627128007</v>
      </c>
      <c r="AJ287" s="172"/>
    </row>
    <row r="288" spans="1:36" ht="12.75" customHeight="1">
      <c r="A288" s="74">
        <v>36720</v>
      </c>
      <c r="B288" s="5" t="s">
        <v>358</v>
      </c>
      <c r="C288" s="75">
        <v>87.118865999999997</v>
      </c>
      <c r="D288" s="97">
        <v>140.91200122591917</v>
      </c>
      <c r="E288" s="171">
        <v>106.52369952820213</v>
      </c>
      <c r="F288" s="172"/>
      <c r="G288" s="4"/>
      <c r="H288" s="75">
        <v>284.29589484210527</v>
      </c>
      <c r="I288" s="97">
        <v>350.43139906871602</v>
      </c>
      <c r="J288" s="171">
        <v>90.918645027244807</v>
      </c>
      <c r="K288" s="172"/>
      <c r="L288" s="4"/>
      <c r="M288" s="75">
        <v>437.9286678947368</v>
      </c>
      <c r="N288" s="97">
        <v>1189.5018591496334</v>
      </c>
      <c r="O288" s="171">
        <v>99.91964727847072</v>
      </c>
      <c r="P288" s="172"/>
      <c r="Q288" s="4"/>
      <c r="R288" s="75">
        <v>804.61421894736839</v>
      </c>
      <c r="S288" s="97">
        <v>1087.7636942268348</v>
      </c>
      <c r="T288" s="171">
        <v>88.274431805305099</v>
      </c>
      <c r="U288" s="172" t="s">
        <v>739</v>
      </c>
      <c r="V288" s="4"/>
      <c r="W288" s="75">
        <v>550.72904063157898</v>
      </c>
      <c r="X288" s="97">
        <v>658.18860122591138</v>
      </c>
      <c r="Y288" s="171">
        <v>68.337843152036754</v>
      </c>
      <c r="Z288" s="172" t="s">
        <v>739</v>
      </c>
      <c r="AA288" s="4"/>
      <c r="AB288" s="75">
        <v>947.82295410526308</v>
      </c>
      <c r="AC288" s="97">
        <v>1491.4267167859007</v>
      </c>
      <c r="AD288" s="171">
        <v>113.97956777554433</v>
      </c>
      <c r="AE288" s="172" t="s">
        <v>739</v>
      </c>
      <c r="AF288" s="4"/>
      <c r="AG288" s="75">
        <v>2828.2137475789477</v>
      </c>
      <c r="AH288" s="97">
        <v>890.06308323416079</v>
      </c>
      <c r="AI288" s="171">
        <v>92.153624156314677</v>
      </c>
      <c r="AJ288" s="172" t="s">
        <v>739</v>
      </c>
    </row>
    <row r="289" spans="1:36" ht="12.75" customHeight="1">
      <c r="A289" s="74">
        <v>36820</v>
      </c>
      <c r="B289" s="5" t="s">
        <v>359</v>
      </c>
      <c r="C289" s="75" t="s">
        <v>56</v>
      </c>
      <c r="D289" s="97" t="s">
        <v>57</v>
      </c>
      <c r="E289" s="171" t="s">
        <v>57</v>
      </c>
      <c r="F289" s="172" t="s">
        <v>57</v>
      </c>
      <c r="G289" s="4"/>
      <c r="H289" s="75">
        <v>30</v>
      </c>
      <c r="I289" s="97">
        <v>469.87286780923961</v>
      </c>
      <c r="J289" s="171">
        <v>121.90746773780046</v>
      </c>
      <c r="K289" s="172"/>
      <c r="L289" s="4"/>
      <c r="M289" s="75" t="s">
        <v>56</v>
      </c>
      <c r="N289" s="97" t="s">
        <v>57</v>
      </c>
      <c r="O289" s="171" t="s">
        <v>57</v>
      </c>
      <c r="P289" s="172" t="s">
        <v>57</v>
      </c>
      <c r="Q289" s="4"/>
      <c r="R289" s="75">
        <v>72</v>
      </c>
      <c r="S289" s="97">
        <v>1501.2617851300606</v>
      </c>
      <c r="T289" s="171">
        <v>121.83071725662751</v>
      </c>
      <c r="U289" s="172"/>
      <c r="V289" s="4"/>
      <c r="W289" s="75">
        <v>72</v>
      </c>
      <c r="X289" s="97">
        <v>1003.3775281826352</v>
      </c>
      <c r="Y289" s="171">
        <v>104.17782382665163</v>
      </c>
      <c r="Z289" s="172"/>
      <c r="AA289" s="4"/>
      <c r="AB289" s="75">
        <v>73</v>
      </c>
      <c r="AC289" s="97">
        <v>1228.48557951315</v>
      </c>
      <c r="AD289" s="171">
        <v>93.884770733591864</v>
      </c>
      <c r="AE289" s="172"/>
      <c r="AF289" s="4"/>
      <c r="AG289" s="75">
        <v>260</v>
      </c>
      <c r="AH289" s="97">
        <v>1032.3056361950519</v>
      </c>
      <c r="AI289" s="171">
        <v>106.88085755303347</v>
      </c>
      <c r="AJ289" s="172"/>
    </row>
    <row r="290" spans="1:36" ht="12.75" customHeight="1">
      <c r="A290" s="74">
        <v>36910</v>
      </c>
      <c r="B290" s="5" t="s">
        <v>360</v>
      </c>
      <c r="C290" s="75">
        <v>312.46849854009599</v>
      </c>
      <c r="D290" s="97">
        <v>883.67715137992582</v>
      </c>
      <c r="E290" s="171">
        <v>668.02372072349931</v>
      </c>
      <c r="F290" s="172" t="s">
        <v>739</v>
      </c>
      <c r="G290" s="4"/>
      <c r="H290" s="75">
        <v>675.69584976183455</v>
      </c>
      <c r="I290" s="97">
        <v>1460.5396688502963</v>
      </c>
      <c r="J290" s="171">
        <v>378.933760083442</v>
      </c>
      <c r="K290" s="172" t="s">
        <v>739</v>
      </c>
      <c r="L290" s="4"/>
      <c r="M290" s="75">
        <v>498.26197800702204</v>
      </c>
      <c r="N290" s="97">
        <v>2285.2594280421808</v>
      </c>
      <c r="O290" s="171">
        <v>191.96465666141523</v>
      </c>
      <c r="P290" s="172" t="s">
        <v>739</v>
      </c>
      <c r="Q290" s="4"/>
      <c r="R290" s="75">
        <v>465.22178631229144</v>
      </c>
      <c r="S290" s="97">
        <v>1134.1764164083988</v>
      </c>
      <c r="T290" s="171">
        <v>92.04092695573128</v>
      </c>
      <c r="U290" s="172"/>
      <c r="V290" s="4"/>
      <c r="W290" s="75">
        <v>322.70056389702188</v>
      </c>
      <c r="X290" s="97">
        <v>803.87031758875742</v>
      </c>
      <c r="Y290" s="171">
        <v>83.463559799789238</v>
      </c>
      <c r="Z290" s="172" t="s">
        <v>739</v>
      </c>
      <c r="AA290" s="4"/>
      <c r="AB290" s="75">
        <v>253.91133622187556</v>
      </c>
      <c r="AC290" s="97">
        <v>849.42111808138441</v>
      </c>
      <c r="AD290" s="171">
        <v>64.915460349926221</v>
      </c>
      <c r="AE290" s="172" t="s">
        <v>739</v>
      </c>
      <c r="AF290" s="4"/>
      <c r="AG290" s="75">
        <v>1852.564162978307</v>
      </c>
      <c r="AH290" s="97">
        <v>1125.6510945621571</v>
      </c>
      <c r="AI290" s="171">
        <v>116.54547846485043</v>
      </c>
      <c r="AJ290" s="172" t="s">
        <v>739</v>
      </c>
    </row>
    <row r="291" spans="1:36" ht="12.75" customHeight="1">
      <c r="A291" s="74">
        <v>36950</v>
      </c>
      <c r="B291" s="5" t="s">
        <v>361</v>
      </c>
      <c r="C291" s="75" t="s">
        <v>56</v>
      </c>
      <c r="D291" s="97" t="s">
        <v>57</v>
      </c>
      <c r="E291" s="171" t="s">
        <v>57</v>
      </c>
      <c r="F291" s="172" t="s">
        <v>57</v>
      </c>
      <c r="G291" s="4"/>
      <c r="H291" s="75" t="s">
        <v>56</v>
      </c>
      <c r="I291" s="97" t="s">
        <v>57</v>
      </c>
      <c r="J291" s="171" t="s">
        <v>57</v>
      </c>
      <c r="K291" s="172" t="s">
        <v>57</v>
      </c>
      <c r="L291" s="4"/>
      <c r="M291" s="75" t="s">
        <v>56</v>
      </c>
      <c r="N291" s="97" t="s">
        <v>57</v>
      </c>
      <c r="O291" s="171" t="s">
        <v>57</v>
      </c>
      <c r="P291" s="172" t="s">
        <v>57</v>
      </c>
      <c r="Q291" s="4"/>
      <c r="R291" s="75">
        <v>10.926893843812772</v>
      </c>
      <c r="S291" s="97">
        <v>947.89301965997458</v>
      </c>
      <c r="T291" s="171">
        <v>76.923616927823474</v>
      </c>
      <c r="U291" s="172"/>
      <c r="V291" s="4"/>
      <c r="W291" s="75">
        <v>10.146401426397574</v>
      </c>
      <c r="X291" s="97">
        <v>1243.1155499223735</v>
      </c>
      <c r="Y291" s="171">
        <v>129.06913810452772</v>
      </c>
      <c r="Z291" s="172"/>
      <c r="AA291" s="4"/>
      <c r="AB291" s="75" t="s">
        <v>56</v>
      </c>
      <c r="AC291" s="97" t="s">
        <v>57</v>
      </c>
      <c r="AD291" s="171" t="s">
        <v>57</v>
      </c>
      <c r="AE291" s="172" t="s">
        <v>57</v>
      </c>
      <c r="AF291" s="4"/>
      <c r="AG291" s="75">
        <v>29.101217277909527</v>
      </c>
      <c r="AH291" s="97">
        <v>845.43298302829635</v>
      </c>
      <c r="AI291" s="171">
        <v>87.532799455344716</v>
      </c>
      <c r="AJ291" s="172"/>
    </row>
    <row r="292" spans="1:36" ht="12.75" customHeight="1">
      <c r="A292" s="74">
        <v>36960</v>
      </c>
      <c r="B292" s="5" t="s">
        <v>362</v>
      </c>
      <c r="C292" s="75" t="s">
        <v>56</v>
      </c>
      <c r="D292" s="97" t="s">
        <v>57</v>
      </c>
      <c r="E292" s="171" t="s">
        <v>57</v>
      </c>
      <c r="F292" s="172" t="s">
        <v>57</v>
      </c>
      <c r="G292" s="4"/>
      <c r="H292" s="75" t="s">
        <v>56</v>
      </c>
      <c r="I292" s="97" t="s">
        <v>57</v>
      </c>
      <c r="J292" s="171" t="s">
        <v>57</v>
      </c>
      <c r="K292" s="172" t="s">
        <v>57</v>
      </c>
      <c r="L292" s="4"/>
      <c r="M292" s="75" t="s">
        <v>56</v>
      </c>
      <c r="N292" s="97" t="s">
        <v>57</v>
      </c>
      <c r="O292" s="171" t="s">
        <v>57</v>
      </c>
      <c r="P292" s="172" t="s">
        <v>57</v>
      </c>
      <c r="Q292" s="4"/>
      <c r="R292" s="75">
        <v>13.663157565365887</v>
      </c>
      <c r="S292" s="97">
        <v>998.97995054030389</v>
      </c>
      <c r="T292" s="171">
        <v>81.069434461606278</v>
      </c>
      <c r="U292" s="172"/>
      <c r="V292" s="4"/>
      <c r="W292" s="75">
        <v>12.687217739268325</v>
      </c>
      <c r="X292" s="97">
        <v>1533.1761096245102</v>
      </c>
      <c r="Y292" s="171">
        <v>159.18529781406519</v>
      </c>
      <c r="Z292" s="172"/>
      <c r="AA292" s="4"/>
      <c r="AB292" s="75" t="s">
        <v>56</v>
      </c>
      <c r="AC292" s="97" t="s">
        <v>57</v>
      </c>
      <c r="AD292" s="171" t="s">
        <v>57</v>
      </c>
      <c r="AE292" s="172" t="s">
        <v>57</v>
      </c>
      <c r="AF292" s="4"/>
      <c r="AG292" s="75">
        <v>36.388613515923439</v>
      </c>
      <c r="AH292" s="97">
        <v>897.73671153173098</v>
      </c>
      <c r="AI292" s="171">
        <v>92.948121390690488</v>
      </c>
      <c r="AJ292" s="172"/>
    </row>
    <row r="293" spans="1:36" ht="12.75" customHeight="1">
      <c r="A293" s="74">
        <v>37010</v>
      </c>
      <c r="B293" s="5" t="s">
        <v>363</v>
      </c>
      <c r="C293" s="75">
        <v>34.993152005030971</v>
      </c>
      <c r="D293" s="97">
        <v>89.154230185871697</v>
      </c>
      <c r="E293" s="171">
        <v>67.39694522371947</v>
      </c>
      <c r="F293" s="172" t="s">
        <v>740</v>
      </c>
      <c r="G293" s="4"/>
      <c r="H293" s="75">
        <v>174.9452160402478</v>
      </c>
      <c r="I293" s="97">
        <v>320.18339049807162</v>
      </c>
      <c r="J293" s="171">
        <v>83.070866656573713</v>
      </c>
      <c r="K293" s="172" t="s">
        <v>740</v>
      </c>
      <c r="L293" s="4"/>
      <c r="M293" s="75">
        <v>252.93152005030976</v>
      </c>
      <c r="N293" s="97">
        <v>831.28167446916723</v>
      </c>
      <c r="O293" s="171">
        <v>69.828702715433934</v>
      </c>
      <c r="P293" s="172" t="s">
        <v>739</v>
      </c>
      <c r="Q293" s="4"/>
      <c r="R293" s="75">
        <v>879.93836804527882</v>
      </c>
      <c r="S293" s="97">
        <v>1612.8007254753716</v>
      </c>
      <c r="T293" s="171">
        <v>130.88234918312472</v>
      </c>
      <c r="U293" s="172" t="s">
        <v>739</v>
      </c>
      <c r="V293" s="4"/>
      <c r="W293" s="75">
        <v>444.87673609055753</v>
      </c>
      <c r="X293" s="97">
        <v>964.26518156398333</v>
      </c>
      <c r="Y293" s="171">
        <v>100.11690055396781</v>
      </c>
      <c r="Z293" s="172"/>
      <c r="AA293" s="4"/>
      <c r="AB293" s="75">
        <v>347.88358408552654</v>
      </c>
      <c r="AC293" s="97">
        <v>1551.3891014381356</v>
      </c>
      <c r="AD293" s="171">
        <v>118.56208370376997</v>
      </c>
      <c r="AE293" s="172" t="s">
        <v>739</v>
      </c>
      <c r="AF293" s="4"/>
      <c r="AG293" s="75">
        <v>1960.6233602767036</v>
      </c>
      <c r="AH293" s="97">
        <v>1038.0630065745054</v>
      </c>
      <c r="AI293" s="171">
        <v>107.47695299398694</v>
      </c>
      <c r="AJ293" s="172" t="s">
        <v>739</v>
      </c>
    </row>
    <row r="294" spans="1:36" ht="12.75" customHeight="1">
      <c r="A294" s="74">
        <v>37300</v>
      </c>
      <c r="B294" s="5" t="s">
        <v>364</v>
      </c>
      <c r="C294" s="75" t="s">
        <v>56</v>
      </c>
      <c r="D294" s="97" t="s">
        <v>57</v>
      </c>
      <c r="E294" s="171" t="s">
        <v>57</v>
      </c>
      <c r="F294" s="172" t="s">
        <v>57</v>
      </c>
      <c r="G294" s="4"/>
      <c r="H294" s="75" t="s">
        <v>56</v>
      </c>
      <c r="I294" s="97" t="s">
        <v>57</v>
      </c>
      <c r="J294" s="171" t="s">
        <v>57</v>
      </c>
      <c r="K294" s="172" t="s">
        <v>57</v>
      </c>
      <c r="L294" s="4"/>
      <c r="M294" s="75" t="s">
        <v>56</v>
      </c>
      <c r="N294" s="97" t="s">
        <v>57</v>
      </c>
      <c r="O294" s="171" t="s">
        <v>57</v>
      </c>
      <c r="P294" s="172" t="s">
        <v>57</v>
      </c>
      <c r="Q294" s="4"/>
      <c r="R294" s="75">
        <v>11.801643638407352</v>
      </c>
      <c r="S294" s="97">
        <v>808.06812563148821</v>
      </c>
      <c r="T294" s="171">
        <v>65.576517242376809</v>
      </c>
      <c r="U294" s="172"/>
      <c r="V294" s="4"/>
      <c r="W294" s="75">
        <v>10.958669092806826</v>
      </c>
      <c r="X294" s="97">
        <v>1026.9800537207179</v>
      </c>
      <c r="Y294" s="171">
        <v>106.62840666143371</v>
      </c>
      <c r="Z294" s="172"/>
      <c r="AA294" s="4"/>
      <c r="AB294" s="75" t="s">
        <v>56</v>
      </c>
      <c r="AC294" s="97" t="s">
        <v>57</v>
      </c>
      <c r="AD294" s="171" t="s">
        <v>57</v>
      </c>
      <c r="AE294" s="172" t="s">
        <v>57</v>
      </c>
      <c r="AF294" s="4"/>
      <c r="AG294" s="75">
        <v>31.430908057391008</v>
      </c>
      <c r="AH294" s="97">
        <v>834.00983382614061</v>
      </c>
      <c r="AI294" s="171">
        <v>86.350091602287932</v>
      </c>
      <c r="AJ294" s="172"/>
    </row>
    <row r="295" spans="1:36" ht="12.75" customHeight="1">
      <c r="A295" s="74">
        <v>37310</v>
      </c>
      <c r="B295" s="5" t="s">
        <v>365</v>
      </c>
      <c r="C295" s="75">
        <v>14.175560625345678</v>
      </c>
      <c r="D295" s="97">
        <v>179.93307680327811</v>
      </c>
      <c r="E295" s="171">
        <v>136.02203390644726</v>
      </c>
      <c r="F295" s="172"/>
      <c r="G295" s="4"/>
      <c r="H295" s="75">
        <v>47.467925124541559</v>
      </c>
      <c r="I295" s="97">
        <v>492.62783174311278</v>
      </c>
      <c r="J295" s="171">
        <v>127.81119238693184</v>
      </c>
      <c r="K295" s="172"/>
      <c r="L295" s="4"/>
      <c r="M295" s="75">
        <v>63.220071049299072</v>
      </c>
      <c r="N295" s="97">
        <v>1527.2328073473921</v>
      </c>
      <c r="O295" s="171">
        <v>128.2894702925081</v>
      </c>
      <c r="P295" s="172" t="s">
        <v>740</v>
      </c>
      <c r="Q295" s="4"/>
      <c r="R295" s="75">
        <v>102.48015831672954</v>
      </c>
      <c r="S295" s="97">
        <v>1192.3898977455265</v>
      </c>
      <c r="T295" s="171">
        <v>96.765079835365896</v>
      </c>
      <c r="U295" s="172"/>
      <c r="V295" s="4"/>
      <c r="W295" s="75">
        <v>73.71229804496312</v>
      </c>
      <c r="X295" s="97">
        <v>862.38569733242036</v>
      </c>
      <c r="Y295" s="171">
        <v>89.539044600735792</v>
      </c>
      <c r="Z295" s="172"/>
      <c r="AA295" s="4"/>
      <c r="AB295" s="75">
        <v>63.753825926253661</v>
      </c>
      <c r="AC295" s="97">
        <v>1188.347256025007</v>
      </c>
      <c r="AD295" s="171">
        <v>90.817272538123845</v>
      </c>
      <c r="AE295" s="172"/>
      <c r="AF295" s="4"/>
      <c r="AG295" s="75">
        <v>317.34191396259109</v>
      </c>
      <c r="AH295" s="97">
        <v>963.45080786268215</v>
      </c>
      <c r="AI295" s="171">
        <v>99.751899964507757</v>
      </c>
      <c r="AJ295" s="172"/>
    </row>
    <row r="296" spans="1:36" ht="12.75" customHeight="1">
      <c r="A296" s="74">
        <v>37340</v>
      </c>
      <c r="B296" s="5" t="s">
        <v>366</v>
      </c>
      <c r="C296" s="75">
        <v>14</v>
      </c>
      <c r="D296" s="97">
        <v>218.31393445580514</v>
      </c>
      <c r="E296" s="171">
        <v>165.03638976431057</v>
      </c>
      <c r="F296" s="172"/>
      <c r="G296" s="4"/>
      <c r="H296" s="75">
        <v>58</v>
      </c>
      <c r="I296" s="97">
        <v>773.60489181573689</v>
      </c>
      <c r="J296" s="171">
        <v>200.71006404464086</v>
      </c>
      <c r="K296" s="172" t="s">
        <v>739</v>
      </c>
      <c r="L296" s="4"/>
      <c r="M296" s="75">
        <v>70</v>
      </c>
      <c r="N296" s="97">
        <v>1796.6620829897522</v>
      </c>
      <c r="O296" s="171">
        <v>150.92186719176502</v>
      </c>
      <c r="P296" s="172" t="s">
        <v>739</v>
      </c>
      <c r="Q296" s="4"/>
      <c r="R296" s="75">
        <v>124</v>
      </c>
      <c r="S296" s="97">
        <v>1228.3018151669535</v>
      </c>
      <c r="T296" s="171">
        <v>99.679411433524962</v>
      </c>
      <c r="U296" s="172"/>
      <c r="V296" s="4"/>
      <c r="W296" s="75">
        <v>75</v>
      </c>
      <c r="X296" s="97">
        <v>813.294236575063</v>
      </c>
      <c r="Y296" s="171">
        <v>84.44201840020277</v>
      </c>
      <c r="Z296" s="172"/>
      <c r="AA296" s="4"/>
      <c r="AB296" s="75">
        <v>45</v>
      </c>
      <c r="AC296" s="97">
        <v>947.38377614466151</v>
      </c>
      <c r="AD296" s="171">
        <v>72.402077894406375</v>
      </c>
      <c r="AE296" s="172" t="s">
        <v>740</v>
      </c>
      <c r="AF296" s="4"/>
      <c r="AG296" s="75">
        <v>328</v>
      </c>
      <c r="AH296" s="97">
        <v>959.3113134822936</v>
      </c>
      <c r="AI296" s="171">
        <v>99.323313028915081</v>
      </c>
      <c r="AJ296" s="172"/>
    </row>
    <row r="297" spans="1:36" ht="12.75" customHeight="1">
      <c r="A297" s="74">
        <v>37400</v>
      </c>
      <c r="B297" s="5" t="s">
        <v>367</v>
      </c>
      <c r="C297" s="75" t="s">
        <v>56</v>
      </c>
      <c r="D297" s="97" t="s">
        <v>57</v>
      </c>
      <c r="E297" s="171" t="s">
        <v>57</v>
      </c>
      <c r="F297" s="172" t="s">
        <v>57</v>
      </c>
      <c r="G297" s="4"/>
      <c r="H297" s="75" t="s">
        <v>56</v>
      </c>
      <c r="I297" s="97" t="s">
        <v>57</v>
      </c>
      <c r="J297" s="171" t="s">
        <v>57</v>
      </c>
      <c r="K297" s="172" t="s">
        <v>57</v>
      </c>
      <c r="L297" s="4"/>
      <c r="M297" s="75" t="s">
        <v>56</v>
      </c>
      <c r="N297" s="97" t="s">
        <v>57</v>
      </c>
      <c r="O297" s="171" t="s">
        <v>57</v>
      </c>
      <c r="P297" s="172" t="s">
        <v>57</v>
      </c>
      <c r="Q297" s="4"/>
      <c r="R297" s="75">
        <v>8.5004032944394172</v>
      </c>
      <c r="S297" s="97">
        <v>3232.5077616013032</v>
      </c>
      <c r="T297" s="171">
        <v>262.32516076427277</v>
      </c>
      <c r="U297" s="172" t="s">
        <v>739</v>
      </c>
      <c r="V297" s="4"/>
      <c r="W297" s="75">
        <v>7.8753736404365196</v>
      </c>
      <c r="X297" s="97">
        <v>2283.2906387570429</v>
      </c>
      <c r="Y297" s="171">
        <v>237.06754758631311</v>
      </c>
      <c r="Z297" s="172" t="s">
        <v>740</v>
      </c>
      <c r="AA297" s="4"/>
      <c r="AB297" s="75" t="s">
        <v>56</v>
      </c>
      <c r="AC297" s="97" t="s">
        <v>57</v>
      </c>
      <c r="AD297" s="171" t="s">
        <v>57</v>
      </c>
      <c r="AE297" s="172" t="s">
        <v>57</v>
      </c>
      <c r="AF297" s="4"/>
      <c r="AG297" s="75">
        <v>21.501020097699705</v>
      </c>
      <c r="AH297" s="97">
        <v>1864.1142657180978</v>
      </c>
      <c r="AI297" s="171">
        <v>193.00304513608992</v>
      </c>
      <c r="AJ297" s="172" t="s">
        <v>739</v>
      </c>
    </row>
    <row r="298" spans="1:36" ht="12.75" customHeight="1">
      <c r="A298" s="74">
        <v>37550</v>
      </c>
      <c r="B298" s="5" t="s">
        <v>368</v>
      </c>
      <c r="C298" s="75" t="s">
        <v>56</v>
      </c>
      <c r="D298" s="97" t="s">
        <v>57</v>
      </c>
      <c r="E298" s="171" t="s">
        <v>57</v>
      </c>
      <c r="F298" s="172" t="s">
        <v>57</v>
      </c>
      <c r="G298" s="4"/>
      <c r="H298" s="75" t="s">
        <v>56</v>
      </c>
      <c r="I298" s="97" t="s">
        <v>57</v>
      </c>
      <c r="J298" s="171" t="s">
        <v>57</v>
      </c>
      <c r="K298" s="172" t="s">
        <v>57</v>
      </c>
      <c r="L298" s="4"/>
      <c r="M298" s="75" t="s">
        <v>56</v>
      </c>
      <c r="N298" s="97" t="s">
        <v>57</v>
      </c>
      <c r="O298" s="171" t="s">
        <v>57</v>
      </c>
      <c r="P298" s="172" t="s">
        <v>57</v>
      </c>
      <c r="Q298" s="4"/>
      <c r="R298" s="75" t="s">
        <v>56</v>
      </c>
      <c r="S298" s="97" t="s">
        <v>57</v>
      </c>
      <c r="T298" s="171" t="s">
        <v>57</v>
      </c>
      <c r="U298" s="172" t="s">
        <v>57</v>
      </c>
      <c r="V298" s="4"/>
      <c r="W298" s="75" t="s">
        <v>56</v>
      </c>
      <c r="X298" s="97" t="s">
        <v>57</v>
      </c>
      <c r="Y298" s="171" t="s">
        <v>57</v>
      </c>
      <c r="Z298" s="172" t="s">
        <v>57</v>
      </c>
      <c r="AA298" s="4"/>
      <c r="AB298" s="75" t="s">
        <v>56</v>
      </c>
      <c r="AC298" s="97" t="s">
        <v>57</v>
      </c>
      <c r="AD298" s="171" t="s">
        <v>57</v>
      </c>
      <c r="AE298" s="172" t="s">
        <v>57</v>
      </c>
      <c r="AF298" s="4"/>
      <c r="AG298" s="75">
        <v>7.6293575503564952</v>
      </c>
      <c r="AH298" s="97">
        <v>906.98067022539874</v>
      </c>
      <c r="AI298" s="171">
        <v>93.905204446059315</v>
      </c>
      <c r="AJ298" s="172"/>
    </row>
    <row r="299" spans="1:36" ht="12.75" customHeight="1">
      <c r="A299" s="74">
        <v>37570</v>
      </c>
      <c r="B299" s="5" t="s">
        <v>369</v>
      </c>
      <c r="C299" s="75" t="s">
        <v>56</v>
      </c>
      <c r="D299" s="97" t="s">
        <v>57</v>
      </c>
      <c r="E299" s="171" t="s">
        <v>57</v>
      </c>
      <c r="F299" s="172" t="s">
        <v>57</v>
      </c>
      <c r="G299" s="4"/>
      <c r="H299" s="75" t="s">
        <v>56</v>
      </c>
      <c r="I299" s="97" t="s">
        <v>57</v>
      </c>
      <c r="J299" s="171" t="s">
        <v>57</v>
      </c>
      <c r="K299" s="172" t="s">
        <v>57</v>
      </c>
      <c r="L299" s="4"/>
      <c r="M299" s="75" t="s">
        <v>56</v>
      </c>
      <c r="N299" s="97" t="s">
        <v>57</v>
      </c>
      <c r="O299" s="171" t="s">
        <v>57</v>
      </c>
      <c r="P299" s="172" t="s">
        <v>57</v>
      </c>
      <c r="Q299" s="4"/>
      <c r="R299" s="75" t="s">
        <v>56</v>
      </c>
      <c r="S299" s="97" t="s">
        <v>57</v>
      </c>
      <c r="T299" s="171" t="s">
        <v>57</v>
      </c>
      <c r="U299" s="172" t="s">
        <v>57</v>
      </c>
      <c r="V299" s="4"/>
      <c r="W299" s="75" t="s">
        <v>56</v>
      </c>
      <c r="X299" s="97" t="s">
        <v>57</v>
      </c>
      <c r="Y299" s="171" t="s">
        <v>57</v>
      </c>
      <c r="Z299" s="172" t="s">
        <v>57</v>
      </c>
      <c r="AA299" s="4"/>
      <c r="AB299" s="75" t="s">
        <v>56</v>
      </c>
      <c r="AC299" s="97" t="s">
        <v>57</v>
      </c>
      <c r="AD299" s="171" t="s">
        <v>57</v>
      </c>
      <c r="AE299" s="172" t="s">
        <v>57</v>
      </c>
      <c r="AF299" s="4"/>
      <c r="AG299" s="75" t="s">
        <v>56</v>
      </c>
      <c r="AH299" s="97" t="s">
        <v>57</v>
      </c>
      <c r="AI299" s="171" t="s">
        <v>57</v>
      </c>
      <c r="AJ299" s="172" t="s">
        <v>57</v>
      </c>
    </row>
    <row r="300" spans="1:36" ht="12.75" customHeight="1">
      <c r="A300" s="74">
        <v>37600</v>
      </c>
      <c r="B300" s="5" t="s">
        <v>370</v>
      </c>
      <c r="C300" s="75" t="s">
        <v>56</v>
      </c>
      <c r="D300" s="97" t="s">
        <v>57</v>
      </c>
      <c r="E300" s="171" t="s">
        <v>57</v>
      </c>
      <c r="F300" s="172" t="s">
        <v>57</v>
      </c>
      <c r="G300" s="4"/>
      <c r="H300" s="75" t="s">
        <v>56</v>
      </c>
      <c r="I300" s="97" t="s">
        <v>57</v>
      </c>
      <c r="J300" s="171" t="s">
        <v>57</v>
      </c>
      <c r="K300" s="172" t="s">
        <v>57</v>
      </c>
      <c r="L300" s="4"/>
      <c r="M300" s="75">
        <v>8.3849768160741878</v>
      </c>
      <c r="N300" s="97">
        <v>1610.2656942334568</v>
      </c>
      <c r="O300" s="171">
        <v>135.2643368775002</v>
      </c>
      <c r="P300" s="172"/>
      <c r="Q300" s="4"/>
      <c r="R300" s="75">
        <v>11.865533230293662</v>
      </c>
      <c r="S300" s="97">
        <v>1670.7553910884899</v>
      </c>
      <c r="T300" s="171">
        <v>135.58549859380696</v>
      </c>
      <c r="U300" s="172"/>
      <c r="V300" s="4"/>
      <c r="W300" s="75">
        <v>14.080432766615147</v>
      </c>
      <c r="X300" s="97">
        <v>2792.5575112978031</v>
      </c>
      <c r="Y300" s="171">
        <v>289.94327286231731</v>
      </c>
      <c r="Z300" s="172" t="s">
        <v>739</v>
      </c>
      <c r="AA300" s="4"/>
      <c r="AB300" s="75">
        <v>9.9670479134466756</v>
      </c>
      <c r="AC300" s="97">
        <v>10588.817623544459</v>
      </c>
      <c r="AD300" s="171">
        <v>809.23108215911054</v>
      </c>
      <c r="AE300" s="172" t="s">
        <v>739</v>
      </c>
      <c r="AF300" s="4"/>
      <c r="AG300" s="75">
        <v>45.405440494590415</v>
      </c>
      <c r="AH300" s="97">
        <v>1959.0557169711342</v>
      </c>
      <c r="AI300" s="171">
        <v>202.83290886196878</v>
      </c>
      <c r="AJ300" s="172" t="s">
        <v>739</v>
      </c>
    </row>
    <row r="301" spans="1:36" ht="12.75" customHeight="1">
      <c r="A301" s="77">
        <v>39999</v>
      </c>
      <c r="B301" s="78" t="s">
        <v>9</v>
      </c>
      <c r="C301" s="79" t="s">
        <v>56</v>
      </c>
      <c r="D301" s="173" t="s">
        <v>57</v>
      </c>
      <c r="E301" s="174" t="s">
        <v>57</v>
      </c>
      <c r="F301" s="175" t="s">
        <v>57</v>
      </c>
      <c r="G301" s="3"/>
      <c r="H301" s="79" t="s">
        <v>56</v>
      </c>
      <c r="I301" s="173" t="s">
        <v>57</v>
      </c>
      <c r="J301" s="174" t="s">
        <v>57</v>
      </c>
      <c r="K301" s="175" t="s">
        <v>57</v>
      </c>
      <c r="L301" s="3"/>
      <c r="M301" s="79" t="s">
        <v>56</v>
      </c>
      <c r="N301" s="173" t="s">
        <v>57</v>
      </c>
      <c r="O301" s="174" t="s">
        <v>57</v>
      </c>
      <c r="P301" s="175" t="s">
        <v>57</v>
      </c>
      <c r="Q301" s="3"/>
      <c r="R301" s="79" t="s">
        <v>56</v>
      </c>
      <c r="S301" s="173" t="s">
        <v>57</v>
      </c>
      <c r="T301" s="174" t="s">
        <v>57</v>
      </c>
      <c r="U301" s="175" t="s">
        <v>57</v>
      </c>
      <c r="V301" s="3"/>
      <c r="W301" s="79" t="s">
        <v>56</v>
      </c>
      <c r="X301" s="173" t="s">
        <v>57</v>
      </c>
      <c r="Y301" s="174" t="s">
        <v>57</v>
      </c>
      <c r="Z301" s="175" t="s">
        <v>57</v>
      </c>
      <c r="AA301" s="3"/>
      <c r="AB301" s="79" t="s">
        <v>56</v>
      </c>
      <c r="AC301" s="173" t="s">
        <v>57</v>
      </c>
      <c r="AD301" s="174" t="s">
        <v>57</v>
      </c>
      <c r="AE301" s="175" t="s">
        <v>57</v>
      </c>
      <c r="AF301" s="3"/>
      <c r="AG301" s="79" t="s">
        <v>56</v>
      </c>
      <c r="AH301" s="173" t="s">
        <v>57</v>
      </c>
      <c r="AI301" s="174" t="s">
        <v>57</v>
      </c>
      <c r="AJ301" s="175" t="s">
        <v>57</v>
      </c>
    </row>
    <row r="302" spans="1:36" ht="12.75" customHeight="1">
      <c r="A302" s="74"/>
      <c r="B302" s="74"/>
      <c r="C302" s="75"/>
      <c r="D302" s="97"/>
      <c r="E302" s="171"/>
      <c r="F302" s="172"/>
      <c r="G302" s="4"/>
      <c r="H302" s="75"/>
      <c r="I302" s="97"/>
      <c r="J302" s="171"/>
      <c r="K302" s="172"/>
      <c r="L302" s="4"/>
      <c r="M302" s="75"/>
      <c r="N302" s="97"/>
      <c r="O302" s="171"/>
      <c r="P302" s="172"/>
      <c r="Q302" s="4"/>
      <c r="R302" s="75"/>
      <c r="S302" s="97"/>
      <c r="T302" s="171"/>
      <c r="U302" s="172"/>
      <c r="V302" s="4"/>
      <c r="W302" s="75"/>
      <c r="X302" s="97"/>
      <c r="Y302" s="171"/>
      <c r="Z302" s="172"/>
      <c r="AA302" s="4"/>
      <c r="AB302" s="75"/>
      <c r="AC302" s="97"/>
      <c r="AD302" s="171"/>
      <c r="AE302" s="172"/>
      <c r="AF302" s="4"/>
      <c r="AG302" s="75"/>
      <c r="AH302" s="97"/>
      <c r="AI302" s="171"/>
      <c r="AJ302" s="172"/>
    </row>
    <row r="303" spans="1:36" ht="12.75" customHeight="1">
      <c r="A303" s="71" t="s">
        <v>10</v>
      </c>
      <c r="B303" s="71"/>
      <c r="C303" s="75"/>
      <c r="D303" s="97"/>
      <c r="E303" s="171"/>
      <c r="F303" s="172"/>
      <c r="G303" s="4"/>
      <c r="H303" s="75"/>
      <c r="I303" s="97"/>
      <c r="J303" s="171"/>
      <c r="K303" s="172"/>
      <c r="L303" s="4"/>
      <c r="M303" s="75"/>
      <c r="N303" s="97"/>
      <c r="O303" s="171"/>
      <c r="P303" s="172"/>
      <c r="Q303" s="4"/>
      <c r="R303" s="75"/>
      <c r="S303" s="97"/>
      <c r="T303" s="171"/>
      <c r="U303" s="172"/>
      <c r="V303" s="4"/>
      <c r="W303" s="75"/>
      <c r="X303" s="97"/>
      <c r="Y303" s="171"/>
      <c r="Z303" s="172"/>
      <c r="AA303" s="4"/>
      <c r="AB303" s="75"/>
      <c r="AC303" s="97"/>
      <c r="AD303" s="171"/>
      <c r="AE303" s="172"/>
      <c r="AF303" s="4"/>
      <c r="AG303" s="75"/>
      <c r="AH303" s="97"/>
      <c r="AI303" s="171"/>
      <c r="AJ303" s="172"/>
    </row>
    <row r="304" spans="1:36" ht="12.75" customHeight="1">
      <c r="A304" s="74">
        <v>40070</v>
      </c>
      <c r="B304" s="5" t="s">
        <v>371</v>
      </c>
      <c r="C304" s="75" t="s">
        <v>56</v>
      </c>
      <c r="D304" s="97" t="s">
        <v>57</v>
      </c>
      <c r="E304" s="171" t="s">
        <v>57</v>
      </c>
      <c r="F304" s="172" t="s">
        <v>57</v>
      </c>
      <c r="G304" s="4"/>
      <c r="H304" s="75">
        <v>44</v>
      </c>
      <c r="I304" s="97">
        <v>725.02473524279844</v>
      </c>
      <c r="J304" s="171">
        <v>188.10605075541829</v>
      </c>
      <c r="K304" s="172" t="s">
        <v>739</v>
      </c>
      <c r="L304" s="4"/>
      <c r="M304" s="75" t="s">
        <v>56</v>
      </c>
      <c r="N304" s="97" t="s">
        <v>57</v>
      </c>
      <c r="O304" s="171" t="s">
        <v>57</v>
      </c>
      <c r="P304" s="172" t="s">
        <v>57</v>
      </c>
      <c r="Q304" s="4"/>
      <c r="R304" s="75">
        <v>181</v>
      </c>
      <c r="S304" s="97">
        <v>2231.4832824185069</v>
      </c>
      <c r="T304" s="171">
        <v>181.08980827728692</v>
      </c>
      <c r="U304" s="172" t="s">
        <v>739</v>
      </c>
      <c r="V304" s="4"/>
      <c r="W304" s="75">
        <v>114</v>
      </c>
      <c r="X304" s="97">
        <v>2548.3156790917324</v>
      </c>
      <c r="Y304" s="171">
        <v>264.58434080336531</v>
      </c>
      <c r="Z304" s="172" t="s">
        <v>739</v>
      </c>
      <c r="AA304" s="4"/>
      <c r="AB304" s="75">
        <v>30</v>
      </c>
      <c r="AC304" s="97">
        <v>971.93090360954307</v>
      </c>
      <c r="AD304" s="171">
        <v>74.278047358469593</v>
      </c>
      <c r="AE304" s="172"/>
      <c r="AF304" s="4"/>
      <c r="AG304" s="75">
        <v>438</v>
      </c>
      <c r="AH304" s="97">
        <v>1569.997402223692</v>
      </c>
      <c r="AI304" s="171">
        <v>162.55134411955984</v>
      </c>
      <c r="AJ304" s="172" t="s">
        <v>739</v>
      </c>
    </row>
    <row r="305" spans="1:36" ht="12.75" customHeight="1">
      <c r="A305" s="74">
        <v>40120</v>
      </c>
      <c r="B305" s="5" t="s">
        <v>372</v>
      </c>
      <c r="C305" s="75" t="s">
        <v>56</v>
      </c>
      <c r="D305" s="97" t="s">
        <v>57</v>
      </c>
      <c r="E305" s="171" t="s">
        <v>57</v>
      </c>
      <c r="F305" s="172" t="s">
        <v>57</v>
      </c>
      <c r="G305" s="4"/>
      <c r="H305" s="75">
        <v>34.953237342892287</v>
      </c>
      <c r="I305" s="97">
        <v>302.70782310141044</v>
      </c>
      <c r="J305" s="171">
        <v>78.536869665981072</v>
      </c>
      <c r="K305" s="172"/>
      <c r="L305" s="4"/>
      <c r="M305" s="75" t="s">
        <v>56</v>
      </c>
      <c r="N305" s="97" t="s">
        <v>57</v>
      </c>
      <c r="O305" s="171" t="s">
        <v>57</v>
      </c>
      <c r="P305" s="172" t="s">
        <v>57</v>
      </c>
      <c r="Q305" s="4"/>
      <c r="R305" s="75">
        <v>96.520495263134393</v>
      </c>
      <c r="S305" s="97">
        <v>1192.2417221697074</v>
      </c>
      <c r="T305" s="171">
        <v>96.753055059366943</v>
      </c>
      <c r="U305" s="172"/>
      <c r="V305" s="4"/>
      <c r="W305" s="75">
        <v>66.623804358096308</v>
      </c>
      <c r="X305" s="97">
        <v>550.60923815275851</v>
      </c>
      <c r="Y305" s="171">
        <v>57.168185053436872</v>
      </c>
      <c r="Z305" s="172" t="s">
        <v>739</v>
      </c>
      <c r="AA305" s="4"/>
      <c r="AB305" s="75">
        <v>53.380349449073556</v>
      </c>
      <c r="AC305" s="97">
        <v>803.60951056723877</v>
      </c>
      <c r="AD305" s="171">
        <v>61.41439176586735</v>
      </c>
      <c r="AE305" s="172" t="s">
        <v>739</v>
      </c>
      <c r="AF305" s="4"/>
      <c r="AG305" s="75">
        <v>274.66821778025803</v>
      </c>
      <c r="AH305" s="97">
        <v>711.57891891458576</v>
      </c>
      <c r="AI305" s="171">
        <v>73.674077137249242</v>
      </c>
      <c r="AJ305" s="172" t="s">
        <v>739</v>
      </c>
    </row>
    <row r="306" spans="1:36" ht="12.75" customHeight="1">
      <c r="A306" s="74">
        <v>43920</v>
      </c>
      <c r="B306" s="5" t="s">
        <v>373</v>
      </c>
      <c r="C306" s="75" t="s">
        <v>56</v>
      </c>
      <c r="D306" s="97" t="s">
        <v>57</v>
      </c>
      <c r="E306" s="171" t="s">
        <v>57</v>
      </c>
      <c r="F306" s="172" t="s">
        <v>57</v>
      </c>
      <c r="G306" s="4"/>
      <c r="H306" s="75" t="s">
        <v>56</v>
      </c>
      <c r="I306" s="97" t="s">
        <v>57</v>
      </c>
      <c r="J306" s="171" t="s">
        <v>57</v>
      </c>
      <c r="K306" s="172" t="s">
        <v>57</v>
      </c>
      <c r="L306" s="4"/>
      <c r="M306" s="75" t="s">
        <v>56</v>
      </c>
      <c r="N306" s="97" t="s">
        <v>57</v>
      </c>
      <c r="O306" s="171" t="s">
        <v>57</v>
      </c>
      <c r="P306" s="172" t="s">
        <v>57</v>
      </c>
      <c r="Q306" s="4"/>
      <c r="R306" s="75">
        <v>19.528728052097932</v>
      </c>
      <c r="S306" s="97">
        <v>957.26660440503247</v>
      </c>
      <c r="T306" s="171">
        <v>77.684304080502358</v>
      </c>
      <c r="U306" s="172"/>
      <c r="V306" s="4"/>
      <c r="W306" s="75">
        <v>10.484131563762261</v>
      </c>
      <c r="X306" s="97">
        <v>363.6069365783257</v>
      </c>
      <c r="Y306" s="171">
        <v>37.752270025037291</v>
      </c>
      <c r="Z306" s="172" t="s">
        <v>739</v>
      </c>
      <c r="AA306" s="4"/>
      <c r="AB306" s="75">
        <v>14.961833319594426</v>
      </c>
      <c r="AC306" s="97">
        <v>1329.4279359270711</v>
      </c>
      <c r="AD306" s="171">
        <v>101.59910629216245</v>
      </c>
      <c r="AE306" s="172"/>
      <c r="AF306" s="4"/>
      <c r="AG306" s="75">
        <v>49.108482400461625</v>
      </c>
      <c r="AH306" s="97">
        <v>566.98144319048447</v>
      </c>
      <c r="AI306" s="171">
        <v>58.703024317698663</v>
      </c>
      <c r="AJ306" s="172" t="s">
        <v>739</v>
      </c>
    </row>
    <row r="307" spans="1:36" ht="12.75" customHeight="1">
      <c r="A307" s="74">
        <v>40220</v>
      </c>
      <c r="B307" s="5" t="s">
        <v>374</v>
      </c>
      <c r="C307" s="75" t="s">
        <v>56</v>
      </c>
      <c r="D307" s="97" t="s">
        <v>57</v>
      </c>
      <c r="E307" s="171" t="s">
        <v>57</v>
      </c>
      <c r="F307" s="172" t="s">
        <v>57</v>
      </c>
      <c r="G307" s="4"/>
      <c r="H307" s="75">
        <v>15.344372526256691</v>
      </c>
      <c r="I307" s="97">
        <v>259.75932395286196</v>
      </c>
      <c r="J307" s="171">
        <v>67.393977336934626</v>
      </c>
      <c r="K307" s="172"/>
      <c r="L307" s="4"/>
      <c r="M307" s="75" t="s">
        <v>56</v>
      </c>
      <c r="N307" s="97" t="s">
        <v>57</v>
      </c>
      <c r="O307" s="171" t="s">
        <v>57</v>
      </c>
      <c r="P307" s="172" t="s">
        <v>57</v>
      </c>
      <c r="Q307" s="4"/>
      <c r="R307" s="75">
        <v>93.255535885006452</v>
      </c>
      <c r="S307" s="97">
        <v>1910.2039587529441</v>
      </c>
      <c r="T307" s="171">
        <v>155.01727993506401</v>
      </c>
      <c r="U307" s="172" t="s">
        <v>739</v>
      </c>
      <c r="V307" s="4"/>
      <c r="W307" s="75">
        <v>80.222885282808434</v>
      </c>
      <c r="X307" s="97">
        <v>1098.8312533705721</v>
      </c>
      <c r="Y307" s="171">
        <v>114.08851156573012</v>
      </c>
      <c r="Z307" s="172"/>
      <c r="AA307" s="4"/>
      <c r="AB307" s="75">
        <v>80.527130998294581</v>
      </c>
      <c r="AC307" s="97">
        <v>1034.3802242456832</v>
      </c>
      <c r="AD307" s="171">
        <v>79.050622835274211</v>
      </c>
      <c r="AE307" s="172" t="s">
        <v>740</v>
      </c>
      <c r="AF307" s="4"/>
      <c r="AG307" s="75">
        <v>294.32153867779022</v>
      </c>
      <c r="AH307" s="97">
        <v>1060.0863228667454</v>
      </c>
      <c r="AI307" s="171">
        <v>109.75716037535159</v>
      </c>
      <c r="AJ307" s="172"/>
    </row>
    <row r="308" spans="1:36" ht="12.75" customHeight="1">
      <c r="A308" s="74">
        <v>40250</v>
      </c>
      <c r="B308" s="5" t="s">
        <v>375</v>
      </c>
      <c r="C308" s="75" t="s">
        <v>56</v>
      </c>
      <c r="D308" s="97" t="s">
        <v>57</v>
      </c>
      <c r="E308" s="171" t="s">
        <v>57</v>
      </c>
      <c r="F308" s="172" t="s">
        <v>57</v>
      </c>
      <c r="G308" s="4"/>
      <c r="H308" s="75" t="s">
        <v>56</v>
      </c>
      <c r="I308" s="97" t="s">
        <v>57</v>
      </c>
      <c r="J308" s="171" t="s">
        <v>57</v>
      </c>
      <c r="K308" s="172" t="s">
        <v>57</v>
      </c>
      <c r="L308" s="4"/>
      <c r="M308" s="75">
        <v>15</v>
      </c>
      <c r="N308" s="97">
        <v>3150.1084668588123</v>
      </c>
      <c r="O308" s="171">
        <v>264.61306006068355</v>
      </c>
      <c r="P308" s="172" t="s">
        <v>739</v>
      </c>
      <c r="Q308" s="4"/>
      <c r="R308" s="75">
        <v>19</v>
      </c>
      <c r="S308" s="97">
        <v>2304.9429978690473</v>
      </c>
      <c r="T308" s="171">
        <v>187.05122680632232</v>
      </c>
      <c r="U308" s="172" t="s">
        <v>739</v>
      </c>
      <c r="V308" s="4"/>
      <c r="W308" s="75">
        <v>12</v>
      </c>
      <c r="X308" s="97">
        <v>2395.1627721153254</v>
      </c>
      <c r="Y308" s="171">
        <v>248.68291176655362</v>
      </c>
      <c r="Z308" s="172" t="s">
        <v>739</v>
      </c>
      <c r="AA308" s="4"/>
      <c r="AB308" s="75" t="s">
        <v>56</v>
      </c>
      <c r="AC308" s="97" t="s">
        <v>57</v>
      </c>
      <c r="AD308" s="171" t="s">
        <v>57</v>
      </c>
      <c r="AE308" s="172" t="s">
        <v>57</v>
      </c>
      <c r="AF308" s="4"/>
      <c r="AG308" s="75">
        <v>47</v>
      </c>
      <c r="AH308" s="97">
        <v>1980.4336332621963</v>
      </c>
      <c r="AI308" s="171">
        <v>205.04629407054665</v>
      </c>
      <c r="AJ308" s="172" t="s">
        <v>739</v>
      </c>
    </row>
    <row r="309" spans="1:36" ht="12.75" customHeight="1">
      <c r="A309" s="74">
        <v>40310</v>
      </c>
      <c r="B309" s="5" t="s">
        <v>376</v>
      </c>
      <c r="C309" s="75">
        <v>8.8319724541276123</v>
      </c>
      <c r="D309" s="97">
        <v>175.13562792575891</v>
      </c>
      <c r="E309" s="171">
        <v>132.39535911448664</v>
      </c>
      <c r="F309" s="172"/>
      <c r="G309" s="4"/>
      <c r="H309" s="75">
        <v>25.148313739185291</v>
      </c>
      <c r="I309" s="97">
        <v>374.77361040066751</v>
      </c>
      <c r="J309" s="171">
        <v>97.234177474249918</v>
      </c>
      <c r="K309" s="172"/>
      <c r="L309" s="4"/>
      <c r="M309" s="75">
        <v>27.642062946917811</v>
      </c>
      <c r="N309" s="97">
        <v>991.38724548618063</v>
      </c>
      <c r="O309" s="171">
        <v>83.277771382526865</v>
      </c>
      <c r="P309" s="172"/>
      <c r="Q309" s="4"/>
      <c r="R309" s="75">
        <v>172.06619231912401</v>
      </c>
      <c r="S309" s="97">
        <v>3123.6087978279215</v>
      </c>
      <c r="T309" s="171">
        <v>253.4877687807919</v>
      </c>
      <c r="U309" s="172" t="s">
        <v>739</v>
      </c>
      <c r="V309" s="4"/>
      <c r="W309" s="75">
        <v>81.783036231975487</v>
      </c>
      <c r="X309" s="97">
        <v>1198.1246278876392</v>
      </c>
      <c r="Y309" s="171">
        <v>124.39785913137533</v>
      </c>
      <c r="Z309" s="172" t="s">
        <v>740</v>
      </c>
      <c r="AA309" s="4"/>
      <c r="AB309" s="75">
        <v>71.887441062905552</v>
      </c>
      <c r="AC309" s="97">
        <v>1500.7625501451539</v>
      </c>
      <c r="AD309" s="171">
        <v>114.69304181964979</v>
      </c>
      <c r="AE309" s="172"/>
      <c r="AF309" s="4"/>
      <c r="AG309" s="75">
        <v>362.21070501505045</v>
      </c>
      <c r="AH309" s="97">
        <v>1481.3426005841729</v>
      </c>
      <c r="AI309" s="171">
        <v>153.37237532079268</v>
      </c>
      <c r="AJ309" s="172" t="s">
        <v>739</v>
      </c>
    </row>
    <row r="310" spans="1:36" ht="12.75" customHeight="1">
      <c r="A310" s="74">
        <v>40430</v>
      </c>
      <c r="B310" s="5" t="s">
        <v>377</v>
      </c>
      <c r="C310" s="75" t="s">
        <v>56</v>
      </c>
      <c r="D310" s="97" t="s">
        <v>57</v>
      </c>
      <c r="E310" s="171" t="s">
        <v>57</v>
      </c>
      <c r="F310" s="172" t="s">
        <v>57</v>
      </c>
      <c r="G310" s="4"/>
      <c r="H310" s="75" t="s">
        <v>56</v>
      </c>
      <c r="I310" s="97" t="s">
        <v>57</v>
      </c>
      <c r="J310" s="171" t="s">
        <v>57</v>
      </c>
      <c r="K310" s="172" t="s">
        <v>57</v>
      </c>
      <c r="L310" s="4"/>
      <c r="M310" s="75" t="s">
        <v>56</v>
      </c>
      <c r="N310" s="97" t="s">
        <v>57</v>
      </c>
      <c r="O310" s="171" t="s">
        <v>57</v>
      </c>
      <c r="P310" s="172" t="s">
        <v>57</v>
      </c>
      <c r="Q310" s="4"/>
      <c r="R310" s="75">
        <v>10.203341674933254</v>
      </c>
      <c r="S310" s="97">
        <v>2511.4473433714388</v>
      </c>
      <c r="T310" s="171">
        <v>203.80951158940377</v>
      </c>
      <c r="U310" s="172" t="s">
        <v>740</v>
      </c>
      <c r="V310" s="4"/>
      <c r="W310" s="75">
        <v>5.7132502612577865</v>
      </c>
      <c r="X310" s="97">
        <v>748.18510447986205</v>
      </c>
      <c r="Y310" s="171">
        <v>77.681923119610246</v>
      </c>
      <c r="Z310" s="172"/>
      <c r="AA310" s="4"/>
      <c r="AB310" s="75" t="s">
        <v>56</v>
      </c>
      <c r="AC310" s="97" t="s">
        <v>57</v>
      </c>
      <c r="AD310" s="171" t="s">
        <v>57</v>
      </c>
      <c r="AE310" s="172" t="s">
        <v>57</v>
      </c>
      <c r="AF310" s="4"/>
      <c r="AG310" s="75">
        <v>24.203516286621181</v>
      </c>
      <c r="AH310" s="97">
        <v>904.63327734106167</v>
      </c>
      <c r="AI310" s="171">
        <v>93.662164637212982</v>
      </c>
      <c r="AJ310" s="172"/>
    </row>
    <row r="311" spans="1:36" ht="12.75" customHeight="1">
      <c r="A311" s="74">
        <v>40520</v>
      </c>
      <c r="B311" s="5" t="s">
        <v>378</v>
      </c>
      <c r="C311" s="75">
        <v>6.9416203981117821</v>
      </c>
      <c r="D311" s="97">
        <v>327.05947484987388</v>
      </c>
      <c r="E311" s="171">
        <v>247.24356281692778</v>
      </c>
      <c r="F311" s="172" t="s">
        <v>740</v>
      </c>
      <c r="G311" s="4"/>
      <c r="H311" s="75">
        <v>31.733121819939576</v>
      </c>
      <c r="I311" s="97">
        <v>1093.2074248931722</v>
      </c>
      <c r="J311" s="171">
        <v>283.63022853874111</v>
      </c>
      <c r="K311" s="172" t="s">
        <v>739</v>
      </c>
      <c r="L311" s="4"/>
      <c r="M311" s="75">
        <v>81.316124663595161</v>
      </c>
      <c r="N311" s="97">
        <v>6500.4192186704277</v>
      </c>
      <c r="O311" s="171">
        <v>546.04336302263403</v>
      </c>
      <c r="P311" s="172" t="s">
        <v>739</v>
      </c>
      <c r="Q311" s="4"/>
      <c r="R311" s="75">
        <v>99.16600568731117</v>
      </c>
      <c r="S311" s="97">
        <v>4449.9075162966601</v>
      </c>
      <c r="T311" s="171">
        <v>361.11984585627249</v>
      </c>
      <c r="U311" s="172" t="s">
        <v>739</v>
      </c>
      <c r="V311" s="4"/>
      <c r="W311" s="75">
        <v>48.591342786782477</v>
      </c>
      <c r="X311" s="97">
        <v>1624.3502104929719</v>
      </c>
      <c r="Y311" s="171">
        <v>168.65164437958154</v>
      </c>
      <c r="Z311" s="172" t="s">
        <v>739</v>
      </c>
      <c r="AA311" s="4"/>
      <c r="AB311" s="75">
        <v>18.841541080589124</v>
      </c>
      <c r="AC311" s="97">
        <v>789.25883546571561</v>
      </c>
      <c r="AD311" s="171">
        <v>60.317667584283782</v>
      </c>
      <c r="AE311" s="172" t="s">
        <v>740</v>
      </c>
      <c r="AF311" s="4"/>
      <c r="AG311" s="75">
        <v>254.85663461638973</v>
      </c>
      <c r="AH311" s="97">
        <v>2339.652327663508</v>
      </c>
      <c r="AI311" s="171">
        <v>242.23838211164968</v>
      </c>
      <c r="AJ311" s="172" t="s">
        <v>739</v>
      </c>
    </row>
    <row r="312" spans="1:36" ht="12.75" customHeight="1">
      <c r="A312" s="74">
        <v>40700</v>
      </c>
      <c r="B312" s="5" t="s">
        <v>379</v>
      </c>
      <c r="C312" s="75" t="s">
        <v>56</v>
      </c>
      <c r="D312" s="97" t="s">
        <v>57</v>
      </c>
      <c r="E312" s="171" t="s">
        <v>57</v>
      </c>
      <c r="F312" s="172" t="s">
        <v>57</v>
      </c>
      <c r="G312" s="4"/>
      <c r="H312" s="75">
        <v>30</v>
      </c>
      <c r="I312" s="97">
        <v>224.90157888002534</v>
      </c>
      <c r="J312" s="171">
        <v>58.35021311047052</v>
      </c>
      <c r="K312" s="172" t="s">
        <v>739</v>
      </c>
      <c r="L312" s="4"/>
      <c r="M312" s="75" t="s">
        <v>56</v>
      </c>
      <c r="N312" s="97" t="s">
        <v>57</v>
      </c>
      <c r="O312" s="171" t="s">
        <v>57</v>
      </c>
      <c r="P312" s="172" t="s">
        <v>57</v>
      </c>
      <c r="Q312" s="4"/>
      <c r="R312" s="75">
        <v>99</v>
      </c>
      <c r="S312" s="97">
        <v>1011.5724720657078</v>
      </c>
      <c r="T312" s="171">
        <v>82.091345459878013</v>
      </c>
      <c r="U312" s="172" t="s">
        <v>740</v>
      </c>
      <c r="V312" s="4"/>
      <c r="W312" s="75">
        <v>64</v>
      </c>
      <c r="X312" s="97">
        <v>535.78556246260007</v>
      </c>
      <c r="Y312" s="171">
        <v>55.629085132283706</v>
      </c>
      <c r="Z312" s="172" t="s">
        <v>739</v>
      </c>
      <c r="AA312" s="4"/>
      <c r="AB312" s="75">
        <v>74</v>
      </c>
      <c r="AC312" s="97">
        <v>720.61264970286413</v>
      </c>
      <c r="AD312" s="171">
        <v>55.071507987819523</v>
      </c>
      <c r="AE312" s="172" t="s">
        <v>739</v>
      </c>
      <c r="AF312" s="4"/>
      <c r="AG312" s="75">
        <v>296</v>
      </c>
      <c r="AH312" s="97">
        <v>627.40639418490377</v>
      </c>
      <c r="AI312" s="171">
        <v>64.959185626366818</v>
      </c>
      <c r="AJ312" s="172" t="s">
        <v>739</v>
      </c>
    </row>
    <row r="313" spans="1:36" ht="12.75" customHeight="1">
      <c r="A313" s="74">
        <v>40910</v>
      </c>
      <c r="B313" s="5" t="s">
        <v>104</v>
      </c>
      <c r="C313" s="75" t="s">
        <v>56</v>
      </c>
      <c r="D313" s="97" t="s">
        <v>57</v>
      </c>
      <c r="E313" s="171" t="s">
        <v>57</v>
      </c>
      <c r="F313" s="172" t="s">
        <v>57</v>
      </c>
      <c r="G313" s="4"/>
      <c r="H313" s="75">
        <v>27.802259200000002</v>
      </c>
      <c r="I313" s="97">
        <v>226.55198588624572</v>
      </c>
      <c r="J313" s="171">
        <v>58.778407527830943</v>
      </c>
      <c r="K313" s="172" t="s">
        <v>739</v>
      </c>
      <c r="L313" s="4"/>
      <c r="M313" s="75" t="s">
        <v>56</v>
      </c>
      <c r="N313" s="97" t="s">
        <v>57</v>
      </c>
      <c r="O313" s="171" t="s">
        <v>57</v>
      </c>
      <c r="P313" s="172" t="s">
        <v>57</v>
      </c>
      <c r="Q313" s="4"/>
      <c r="R313" s="75">
        <v>141.89594720000002</v>
      </c>
      <c r="S313" s="97">
        <v>1069.2796651725125</v>
      </c>
      <c r="T313" s="171">
        <v>86.774411928834766</v>
      </c>
      <c r="U313" s="172"/>
      <c r="V313" s="4"/>
      <c r="W313" s="75">
        <v>124.01129600000002</v>
      </c>
      <c r="X313" s="97">
        <v>971.20178699923827</v>
      </c>
      <c r="Y313" s="171">
        <v>100.83710849035428</v>
      </c>
      <c r="Z313" s="172"/>
      <c r="AA313" s="4"/>
      <c r="AB313" s="75">
        <v>105.29142880000001</v>
      </c>
      <c r="AC313" s="97">
        <v>919.01094007648112</v>
      </c>
      <c r="AD313" s="171">
        <v>70.233735625074615</v>
      </c>
      <c r="AE313" s="172" t="s">
        <v>739</v>
      </c>
      <c r="AF313" s="4"/>
      <c r="AG313" s="75">
        <v>429.67136320000003</v>
      </c>
      <c r="AH313" s="97">
        <v>791.75326687232484</v>
      </c>
      <c r="AI313" s="171">
        <v>81.975013180825528</v>
      </c>
      <c r="AJ313" s="172" t="s">
        <v>739</v>
      </c>
    </row>
    <row r="314" spans="1:36" ht="12.75" customHeight="1">
      <c r="A314" s="74">
        <v>41010</v>
      </c>
      <c r="B314" s="5" t="s">
        <v>380</v>
      </c>
      <c r="C314" s="75" t="s">
        <v>56</v>
      </c>
      <c r="D314" s="97" t="s">
        <v>57</v>
      </c>
      <c r="E314" s="171" t="s">
        <v>57</v>
      </c>
      <c r="F314" s="172" t="s">
        <v>57</v>
      </c>
      <c r="G314" s="4"/>
      <c r="H314" s="75">
        <v>9.3286512350478663</v>
      </c>
      <c r="I314" s="97">
        <v>1017.1290773229782</v>
      </c>
      <c r="J314" s="171">
        <v>263.89187091617691</v>
      </c>
      <c r="K314" s="172" t="s">
        <v>739</v>
      </c>
      <c r="L314" s="4"/>
      <c r="M314" s="75">
        <v>17.011069899204934</v>
      </c>
      <c r="N314" s="97">
        <v>4138.8824319000305</v>
      </c>
      <c r="O314" s="171">
        <v>347.6713126099342</v>
      </c>
      <c r="P314" s="172" t="s">
        <v>739</v>
      </c>
      <c r="Q314" s="4"/>
      <c r="R314" s="75">
        <v>23.0472559924712</v>
      </c>
      <c r="S314" s="97">
        <v>2677.9144239121892</v>
      </c>
      <c r="T314" s="171">
        <v>217.31868368901823</v>
      </c>
      <c r="U314" s="172" t="s">
        <v>739</v>
      </c>
      <c r="V314" s="4"/>
      <c r="W314" s="75">
        <v>16.462325708908001</v>
      </c>
      <c r="X314" s="97">
        <v>1809.7352885586699</v>
      </c>
      <c r="Y314" s="171">
        <v>187.89964770869634</v>
      </c>
      <c r="Z314" s="172" t="s">
        <v>739</v>
      </c>
      <c r="AA314" s="4"/>
      <c r="AB314" s="75" t="s">
        <v>56</v>
      </c>
      <c r="AC314" s="97" t="s">
        <v>57</v>
      </c>
      <c r="AD314" s="171" t="s">
        <v>57</v>
      </c>
      <c r="AE314" s="172" t="s">
        <v>57</v>
      </c>
      <c r="AF314" s="4"/>
      <c r="AG314" s="75">
        <v>61.459349313256531</v>
      </c>
      <c r="AH314" s="97">
        <v>1845.6279758470546</v>
      </c>
      <c r="AI314" s="171">
        <v>191.08904753197558</v>
      </c>
      <c r="AJ314" s="172" t="s">
        <v>739</v>
      </c>
    </row>
    <row r="315" spans="1:36" ht="12.75" customHeight="1">
      <c r="A315" s="74">
        <v>41060</v>
      </c>
      <c r="B315" s="5" t="s">
        <v>381</v>
      </c>
      <c r="C315" s="75">
        <v>18.388162064131706</v>
      </c>
      <c r="D315" s="97">
        <v>101.10309661713129</v>
      </c>
      <c r="E315" s="171">
        <v>76.429798680859889</v>
      </c>
      <c r="F315" s="172"/>
      <c r="G315" s="4"/>
      <c r="H315" s="75">
        <v>98.919527885305115</v>
      </c>
      <c r="I315" s="97">
        <v>386.45571082271044</v>
      </c>
      <c r="J315" s="171">
        <v>100.26507237769455</v>
      </c>
      <c r="K315" s="172"/>
      <c r="L315" s="4"/>
      <c r="M315" s="75">
        <v>175.82929187808466</v>
      </c>
      <c r="N315" s="97">
        <v>1212.7446948007221</v>
      </c>
      <c r="O315" s="171">
        <v>101.87207460941119</v>
      </c>
      <c r="P315" s="172"/>
      <c r="Q315" s="4"/>
      <c r="R315" s="75">
        <v>376.74285250363226</v>
      </c>
      <c r="S315" s="97">
        <v>1190.785939927342</v>
      </c>
      <c r="T315" s="171">
        <v>96.634915107685273</v>
      </c>
      <c r="U315" s="172"/>
      <c r="V315" s="4"/>
      <c r="W315" s="75">
        <v>413.40079727321279</v>
      </c>
      <c r="X315" s="97">
        <v>1371.2983917677946</v>
      </c>
      <c r="Y315" s="171">
        <v>142.37799657533569</v>
      </c>
      <c r="Z315" s="172" t="s">
        <v>739</v>
      </c>
      <c r="AA315" s="4"/>
      <c r="AB315" s="75">
        <v>289.38899139822144</v>
      </c>
      <c r="AC315" s="97">
        <v>1254.5218023648549</v>
      </c>
      <c r="AD315" s="171">
        <v>95.874541597788522</v>
      </c>
      <c r="AE315" s="172"/>
      <c r="AF315" s="4"/>
      <c r="AG315" s="75">
        <v>1273.7500951172829</v>
      </c>
      <c r="AH315" s="97">
        <v>1043.7196522566367</v>
      </c>
      <c r="AI315" s="171">
        <v>108.06261979670661</v>
      </c>
      <c r="AJ315" s="172" t="s">
        <v>739</v>
      </c>
    </row>
    <row r="316" spans="1:36" ht="12.75" customHeight="1">
      <c r="A316" s="74">
        <v>41140</v>
      </c>
      <c r="B316" s="5" t="s">
        <v>382</v>
      </c>
      <c r="C316" s="75" t="s">
        <v>56</v>
      </c>
      <c r="D316" s="97" t="s">
        <v>57</v>
      </c>
      <c r="E316" s="171" t="s">
        <v>57</v>
      </c>
      <c r="F316" s="172" t="s">
        <v>57</v>
      </c>
      <c r="G316" s="4"/>
      <c r="H316" s="75">
        <v>15.074002199999999</v>
      </c>
      <c r="I316" s="97">
        <v>687.10844725724519</v>
      </c>
      <c r="J316" s="171">
        <v>178.26875439079279</v>
      </c>
      <c r="K316" s="172" t="s">
        <v>740</v>
      </c>
      <c r="L316" s="4"/>
      <c r="M316" s="75" t="s">
        <v>56</v>
      </c>
      <c r="N316" s="97" t="s">
        <v>57</v>
      </c>
      <c r="O316" s="171" t="s">
        <v>57</v>
      </c>
      <c r="P316" s="172" t="s">
        <v>57</v>
      </c>
      <c r="Q316" s="4"/>
      <c r="R316" s="75">
        <v>52.366019799999997</v>
      </c>
      <c r="S316" s="97">
        <v>2725.6766034831267</v>
      </c>
      <c r="T316" s="171">
        <v>221.19469029393093</v>
      </c>
      <c r="U316" s="172" t="s">
        <v>739</v>
      </c>
      <c r="V316" s="4"/>
      <c r="W316" s="75">
        <v>15.2321413</v>
      </c>
      <c r="X316" s="97">
        <v>567.15413395044868</v>
      </c>
      <c r="Y316" s="171">
        <v>58.885994343788383</v>
      </c>
      <c r="Z316" s="172" t="s">
        <v>740</v>
      </c>
      <c r="AA316" s="4"/>
      <c r="AB316" s="75">
        <v>21.1246674</v>
      </c>
      <c r="AC316" s="97">
        <v>1034.5830193979739</v>
      </c>
      <c r="AD316" s="171">
        <v>79.066121085067465</v>
      </c>
      <c r="AE316" s="172"/>
      <c r="AF316" s="4"/>
      <c r="AG316" s="75">
        <v>117.8502584</v>
      </c>
      <c r="AH316" s="97">
        <v>1276.5034894098503</v>
      </c>
      <c r="AI316" s="171">
        <v>132.16414096162654</v>
      </c>
      <c r="AJ316" s="172" t="s">
        <v>739</v>
      </c>
    </row>
    <row r="317" spans="1:36" ht="12.75" customHeight="1">
      <c r="A317" s="74">
        <v>41190</v>
      </c>
      <c r="B317" s="5" t="s">
        <v>383</v>
      </c>
      <c r="C317" s="75" t="s">
        <v>56</v>
      </c>
      <c r="D317" s="97" t="s">
        <v>57</v>
      </c>
      <c r="E317" s="171" t="s">
        <v>57</v>
      </c>
      <c r="F317" s="172" t="s">
        <v>57</v>
      </c>
      <c r="G317" s="4"/>
      <c r="H317" s="75" t="s">
        <v>56</v>
      </c>
      <c r="I317" s="97" t="s">
        <v>57</v>
      </c>
      <c r="J317" s="171" t="s">
        <v>57</v>
      </c>
      <c r="K317" s="172" t="s">
        <v>57</v>
      </c>
      <c r="L317" s="4"/>
      <c r="M317" s="75" t="s">
        <v>56</v>
      </c>
      <c r="N317" s="97" t="s">
        <v>57</v>
      </c>
      <c r="O317" s="171" t="s">
        <v>57</v>
      </c>
      <c r="P317" s="172" t="s">
        <v>57</v>
      </c>
      <c r="Q317" s="4"/>
      <c r="R317" s="75" t="s">
        <v>56</v>
      </c>
      <c r="S317" s="97" t="s">
        <v>57</v>
      </c>
      <c r="T317" s="171" t="s">
        <v>57</v>
      </c>
      <c r="U317" s="172" t="s">
        <v>57</v>
      </c>
      <c r="V317" s="4"/>
      <c r="W317" s="75" t="s">
        <v>56</v>
      </c>
      <c r="X317" s="97" t="s">
        <v>57</v>
      </c>
      <c r="Y317" s="171" t="s">
        <v>57</v>
      </c>
      <c r="Z317" s="172" t="s">
        <v>57</v>
      </c>
      <c r="AA317" s="4"/>
      <c r="AB317" s="75">
        <v>7.1510812208649774</v>
      </c>
      <c r="AC317" s="97">
        <v>2030.0187300130415</v>
      </c>
      <c r="AD317" s="171">
        <v>155.14048046677263</v>
      </c>
      <c r="AE317" s="172"/>
      <c r="AF317" s="4"/>
      <c r="AG317" s="75">
        <v>17.667377133901709</v>
      </c>
      <c r="AH317" s="97">
        <v>997.13776379003855</v>
      </c>
      <c r="AI317" s="171">
        <v>103.23971463065456</v>
      </c>
      <c r="AJ317" s="172"/>
    </row>
    <row r="318" spans="1:36" ht="12.75" customHeight="1">
      <c r="A318" s="74">
        <v>41330</v>
      </c>
      <c r="B318" s="5" t="s">
        <v>384</v>
      </c>
      <c r="C318" s="75" t="s">
        <v>56</v>
      </c>
      <c r="D318" s="97" t="s">
        <v>57</v>
      </c>
      <c r="E318" s="171" t="s">
        <v>57</v>
      </c>
      <c r="F318" s="172" t="s">
        <v>57</v>
      </c>
      <c r="G318" s="4"/>
      <c r="H318" s="75" t="s">
        <v>56</v>
      </c>
      <c r="I318" s="97" t="s">
        <v>57</v>
      </c>
      <c r="J318" s="171" t="s">
        <v>57</v>
      </c>
      <c r="K318" s="172" t="s">
        <v>57</v>
      </c>
      <c r="L318" s="4"/>
      <c r="M318" s="75" t="s">
        <v>56</v>
      </c>
      <c r="N318" s="97" t="s">
        <v>57</v>
      </c>
      <c r="O318" s="171" t="s">
        <v>57</v>
      </c>
      <c r="P318" s="172" t="s">
        <v>57</v>
      </c>
      <c r="Q318" s="4"/>
      <c r="R318" s="75">
        <v>18.032749602001363</v>
      </c>
      <c r="S318" s="97">
        <v>3864.9876567466786</v>
      </c>
      <c r="T318" s="171">
        <v>313.65230439717487</v>
      </c>
      <c r="U318" s="172" t="s">
        <v>739</v>
      </c>
      <c r="V318" s="4"/>
      <c r="W318" s="75">
        <v>9.6174664544007271</v>
      </c>
      <c r="X318" s="97">
        <v>1957.0572110437638</v>
      </c>
      <c r="Y318" s="171">
        <v>203.19566227487283</v>
      </c>
      <c r="Z318" s="172" t="s">
        <v>740</v>
      </c>
      <c r="AA318" s="4"/>
      <c r="AB318" s="75" t="s">
        <v>56</v>
      </c>
      <c r="AC318" s="97" t="s">
        <v>57</v>
      </c>
      <c r="AD318" s="171" t="s">
        <v>57</v>
      </c>
      <c r="AE318" s="172" t="s">
        <v>57</v>
      </c>
      <c r="AF318" s="4"/>
      <c r="AG318" s="75">
        <v>35.264043666136004</v>
      </c>
      <c r="AH318" s="97">
        <v>1960.8218843170664</v>
      </c>
      <c r="AI318" s="171">
        <v>203.01577086901079</v>
      </c>
      <c r="AJ318" s="172" t="s">
        <v>739</v>
      </c>
    </row>
    <row r="319" spans="1:36" ht="12.75" customHeight="1">
      <c r="A319" s="74">
        <v>41560</v>
      </c>
      <c r="B319" s="5" t="s">
        <v>385</v>
      </c>
      <c r="C319" s="75" t="s">
        <v>56</v>
      </c>
      <c r="D319" s="97" t="s">
        <v>57</v>
      </c>
      <c r="E319" s="171" t="s">
        <v>57</v>
      </c>
      <c r="F319" s="172" t="s">
        <v>57</v>
      </c>
      <c r="G319" s="4"/>
      <c r="H319" s="75">
        <v>13.970958287748442</v>
      </c>
      <c r="I319" s="97">
        <v>424.80929530260352</v>
      </c>
      <c r="J319" s="171">
        <v>110.21582434260644</v>
      </c>
      <c r="K319" s="172"/>
      <c r="L319" s="4"/>
      <c r="M319" s="75" t="s">
        <v>56</v>
      </c>
      <c r="N319" s="97" t="s">
        <v>57</v>
      </c>
      <c r="O319" s="171" t="s">
        <v>57</v>
      </c>
      <c r="P319" s="172" t="s">
        <v>57</v>
      </c>
      <c r="Q319" s="4"/>
      <c r="R319" s="75">
        <v>80.842250925066736</v>
      </c>
      <c r="S319" s="97">
        <v>2980.1497418805598</v>
      </c>
      <c r="T319" s="171">
        <v>241.84574881056292</v>
      </c>
      <c r="U319" s="172" t="s">
        <v>739</v>
      </c>
      <c r="V319" s="4"/>
      <c r="W319" s="75">
        <v>82.838261438742222</v>
      </c>
      <c r="X319" s="97">
        <v>2087.8526855780551</v>
      </c>
      <c r="Y319" s="171">
        <v>216.77578293796637</v>
      </c>
      <c r="Z319" s="172" t="s">
        <v>739</v>
      </c>
      <c r="AA319" s="4"/>
      <c r="AB319" s="75">
        <v>31.954577260397507</v>
      </c>
      <c r="AC319" s="97">
        <v>786.93171377988733</v>
      </c>
      <c r="AD319" s="171">
        <v>60.13982155207416</v>
      </c>
      <c r="AE319" s="172" t="s">
        <v>739</v>
      </c>
      <c r="AF319" s="4"/>
      <c r="AG319" s="75">
        <v>228.58867671337882</v>
      </c>
      <c r="AH319" s="97">
        <v>1520.1251823645157</v>
      </c>
      <c r="AI319" s="171">
        <v>157.38777100736672</v>
      </c>
      <c r="AJ319" s="172" t="s">
        <v>739</v>
      </c>
    </row>
    <row r="320" spans="1:36" ht="12.75" customHeight="1">
      <c r="A320" s="74">
        <v>41750</v>
      </c>
      <c r="B320" s="5" t="s">
        <v>386</v>
      </c>
      <c r="C320" s="75" t="s">
        <v>56</v>
      </c>
      <c r="D320" s="97" t="s">
        <v>57</v>
      </c>
      <c r="E320" s="171" t="s">
        <v>57</v>
      </c>
      <c r="F320" s="172" t="s">
        <v>57</v>
      </c>
      <c r="G320" s="4"/>
      <c r="H320" s="75" t="s">
        <v>56</v>
      </c>
      <c r="I320" s="97" t="s">
        <v>57</v>
      </c>
      <c r="J320" s="171" t="s">
        <v>57</v>
      </c>
      <c r="K320" s="172" t="s">
        <v>57</v>
      </c>
      <c r="L320" s="4"/>
      <c r="M320" s="75" t="s">
        <v>56</v>
      </c>
      <c r="N320" s="97" t="s">
        <v>57</v>
      </c>
      <c r="O320" s="171" t="s">
        <v>57</v>
      </c>
      <c r="P320" s="172" t="s">
        <v>57</v>
      </c>
      <c r="Q320" s="4"/>
      <c r="R320" s="75" t="s">
        <v>56</v>
      </c>
      <c r="S320" s="97" t="s">
        <v>57</v>
      </c>
      <c r="T320" s="171" t="s">
        <v>57</v>
      </c>
      <c r="U320" s="172" t="s">
        <v>57</v>
      </c>
      <c r="V320" s="4"/>
      <c r="W320" s="75" t="s">
        <v>56</v>
      </c>
      <c r="X320" s="97" t="s">
        <v>57</v>
      </c>
      <c r="Y320" s="171" t="s">
        <v>57</v>
      </c>
      <c r="Z320" s="172" t="s">
        <v>57</v>
      </c>
      <c r="AA320" s="4"/>
      <c r="AB320" s="75" t="s">
        <v>56</v>
      </c>
      <c r="AC320" s="97" t="s">
        <v>57</v>
      </c>
      <c r="AD320" s="171" t="s">
        <v>57</v>
      </c>
      <c r="AE320" s="172" t="s">
        <v>57</v>
      </c>
      <c r="AF320" s="4"/>
      <c r="AG320" s="75">
        <v>9.7226288539037142</v>
      </c>
      <c r="AH320" s="97">
        <v>1017.6725304868123</v>
      </c>
      <c r="AI320" s="171">
        <v>105.36580345284902</v>
      </c>
      <c r="AJ320" s="172"/>
    </row>
    <row r="321" spans="1:36" ht="12.75" customHeight="1">
      <c r="A321" s="74">
        <v>41830</v>
      </c>
      <c r="B321" s="5" t="s">
        <v>387</v>
      </c>
      <c r="C321" s="75" t="s">
        <v>56</v>
      </c>
      <c r="D321" s="97" t="s">
        <v>57</v>
      </c>
      <c r="E321" s="171" t="s">
        <v>57</v>
      </c>
      <c r="F321" s="172" t="s">
        <v>57</v>
      </c>
      <c r="G321" s="4"/>
      <c r="H321" s="75" t="s">
        <v>56</v>
      </c>
      <c r="I321" s="97" t="s">
        <v>57</v>
      </c>
      <c r="J321" s="171" t="s">
        <v>57</v>
      </c>
      <c r="K321" s="172" t="s">
        <v>57</v>
      </c>
      <c r="L321" s="4"/>
      <c r="M321" s="75">
        <v>7.3464765175027154</v>
      </c>
      <c r="N321" s="97">
        <v>4856.223672119364</v>
      </c>
      <c r="O321" s="171">
        <v>407.92887601740767</v>
      </c>
      <c r="P321" s="172" t="s">
        <v>739</v>
      </c>
      <c r="Q321" s="4"/>
      <c r="R321" s="75">
        <v>19.080432066291774</v>
      </c>
      <c r="S321" s="97">
        <v>5710.2817950576373</v>
      </c>
      <c r="T321" s="171">
        <v>463.40200871033568</v>
      </c>
      <c r="U321" s="172" t="s">
        <v>739</v>
      </c>
      <c r="V321" s="4"/>
      <c r="W321" s="75">
        <v>8.0607172900377009</v>
      </c>
      <c r="X321" s="97">
        <v>1638.2362542382903</v>
      </c>
      <c r="Y321" s="171">
        <v>170.09339265310439</v>
      </c>
      <c r="Z321" s="172"/>
      <c r="AA321" s="4"/>
      <c r="AB321" s="75" t="s">
        <v>56</v>
      </c>
      <c r="AC321" s="97" t="s">
        <v>57</v>
      </c>
      <c r="AD321" s="171" t="s">
        <v>57</v>
      </c>
      <c r="AE321" s="172" t="s">
        <v>57</v>
      </c>
      <c r="AF321" s="4"/>
      <c r="AG321" s="75">
        <v>37.854760944354268</v>
      </c>
      <c r="AH321" s="97">
        <v>2280.6722961955916</v>
      </c>
      <c r="AI321" s="171">
        <v>236.13182207674475</v>
      </c>
      <c r="AJ321" s="172" t="s">
        <v>739</v>
      </c>
    </row>
    <row r="322" spans="1:36" ht="12.75" customHeight="1">
      <c r="A322" s="74">
        <v>41960</v>
      </c>
      <c r="B322" s="5" t="s">
        <v>388</v>
      </c>
      <c r="C322" s="75" t="s">
        <v>56</v>
      </c>
      <c r="D322" s="97" t="s">
        <v>57</v>
      </c>
      <c r="E322" s="171" t="s">
        <v>57</v>
      </c>
      <c r="F322" s="172" t="s">
        <v>57</v>
      </c>
      <c r="G322" s="4"/>
      <c r="H322" s="75" t="s">
        <v>56</v>
      </c>
      <c r="I322" s="97" t="s">
        <v>57</v>
      </c>
      <c r="J322" s="171" t="s">
        <v>57</v>
      </c>
      <c r="K322" s="172" t="s">
        <v>57</v>
      </c>
      <c r="L322" s="4"/>
      <c r="M322" s="75" t="s">
        <v>56</v>
      </c>
      <c r="N322" s="97" t="s">
        <v>57</v>
      </c>
      <c r="O322" s="171" t="s">
        <v>57</v>
      </c>
      <c r="P322" s="172" t="s">
        <v>57</v>
      </c>
      <c r="Q322" s="4"/>
      <c r="R322" s="75" t="s">
        <v>56</v>
      </c>
      <c r="S322" s="97" t="s">
        <v>57</v>
      </c>
      <c r="T322" s="171" t="s">
        <v>57</v>
      </c>
      <c r="U322" s="172" t="s">
        <v>57</v>
      </c>
      <c r="V322" s="4"/>
      <c r="W322" s="75" t="s">
        <v>56</v>
      </c>
      <c r="X322" s="97" t="s">
        <v>57</v>
      </c>
      <c r="Y322" s="171" t="s">
        <v>57</v>
      </c>
      <c r="Z322" s="172" t="s">
        <v>57</v>
      </c>
      <c r="AA322" s="4"/>
      <c r="AB322" s="75" t="s">
        <v>56</v>
      </c>
      <c r="AC322" s="97" t="s">
        <v>57</v>
      </c>
      <c r="AD322" s="171" t="s">
        <v>57</v>
      </c>
      <c r="AE322" s="172" t="s">
        <v>57</v>
      </c>
      <c r="AF322" s="4"/>
      <c r="AG322" s="75">
        <v>11.992177193741755</v>
      </c>
      <c r="AH322" s="97">
        <v>933.12403035445686</v>
      </c>
      <c r="AI322" s="171">
        <v>96.611984930384367</v>
      </c>
      <c r="AJ322" s="172"/>
    </row>
    <row r="323" spans="1:36" ht="12.75" customHeight="1">
      <c r="A323" s="74">
        <v>42030</v>
      </c>
      <c r="B323" s="5" t="s">
        <v>389</v>
      </c>
      <c r="C323" s="75" t="s">
        <v>56</v>
      </c>
      <c r="D323" s="97" t="s">
        <v>57</v>
      </c>
      <c r="E323" s="171" t="s">
        <v>57</v>
      </c>
      <c r="F323" s="172" t="s">
        <v>57</v>
      </c>
      <c r="G323" s="4"/>
      <c r="H323" s="75">
        <v>28.176202</v>
      </c>
      <c r="I323" s="97">
        <v>463.95816123788683</v>
      </c>
      <c r="J323" s="171">
        <v>120.37291030764368</v>
      </c>
      <c r="K323" s="172"/>
      <c r="L323" s="4"/>
      <c r="M323" s="75" t="s">
        <v>56</v>
      </c>
      <c r="N323" s="97" t="s">
        <v>57</v>
      </c>
      <c r="O323" s="171" t="s">
        <v>57</v>
      </c>
      <c r="P323" s="172" t="s">
        <v>57</v>
      </c>
      <c r="Q323" s="4"/>
      <c r="R323" s="75">
        <v>75.957235600000004</v>
      </c>
      <c r="S323" s="97">
        <v>1361.2807645380951</v>
      </c>
      <c r="T323" s="171">
        <v>110.47094755493193</v>
      </c>
      <c r="U323" s="172"/>
      <c r="V323" s="4"/>
      <c r="W323" s="75">
        <v>64.497363200000009</v>
      </c>
      <c r="X323" s="97">
        <v>1059.6442453587713</v>
      </c>
      <c r="Y323" s="171">
        <v>110.01983641377487</v>
      </c>
      <c r="Z323" s="172"/>
      <c r="AA323" s="4"/>
      <c r="AB323" s="75">
        <v>68.747327400000003</v>
      </c>
      <c r="AC323" s="97">
        <v>1381.151936922942</v>
      </c>
      <c r="AD323" s="171">
        <v>105.55201876903979</v>
      </c>
      <c r="AE323" s="172"/>
      <c r="AF323" s="4"/>
      <c r="AG323" s="75">
        <v>258.35632900000002</v>
      </c>
      <c r="AH323" s="97">
        <v>1057.9101292433659</v>
      </c>
      <c r="AI323" s="171">
        <v>109.53184586333794</v>
      </c>
      <c r="AJ323" s="172"/>
    </row>
    <row r="324" spans="1:36" ht="12.75" customHeight="1">
      <c r="A324" s="74">
        <v>42110</v>
      </c>
      <c r="B324" s="5" t="s">
        <v>390</v>
      </c>
      <c r="C324" s="75" t="s">
        <v>56</v>
      </c>
      <c r="D324" s="97" t="s">
        <v>57</v>
      </c>
      <c r="E324" s="171" t="s">
        <v>57</v>
      </c>
      <c r="F324" s="172" t="s">
        <v>57</v>
      </c>
      <c r="G324" s="4"/>
      <c r="H324" s="75" t="s">
        <v>56</v>
      </c>
      <c r="I324" s="97" t="s">
        <v>57</v>
      </c>
      <c r="J324" s="171" t="s">
        <v>57</v>
      </c>
      <c r="K324" s="172" t="s">
        <v>57</v>
      </c>
      <c r="L324" s="4"/>
      <c r="M324" s="75" t="s">
        <v>56</v>
      </c>
      <c r="N324" s="97" t="s">
        <v>57</v>
      </c>
      <c r="O324" s="171" t="s">
        <v>57</v>
      </c>
      <c r="P324" s="172" t="s">
        <v>57</v>
      </c>
      <c r="Q324" s="4"/>
      <c r="R324" s="75">
        <v>25.832336400000003</v>
      </c>
      <c r="S324" s="97">
        <v>3161.9670642462056</v>
      </c>
      <c r="T324" s="171">
        <v>256.60062701561037</v>
      </c>
      <c r="U324" s="172" t="s">
        <v>739</v>
      </c>
      <c r="V324" s="4"/>
      <c r="W324" s="75">
        <v>18.877476600000001</v>
      </c>
      <c r="X324" s="97">
        <v>1455.208905569699</v>
      </c>
      <c r="Y324" s="171">
        <v>151.0901856353118</v>
      </c>
      <c r="Z324" s="172"/>
      <c r="AA324" s="4"/>
      <c r="AB324" s="75">
        <v>7.9484112000000007</v>
      </c>
      <c r="AC324" s="97">
        <v>851.97206661951589</v>
      </c>
      <c r="AD324" s="171">
        <v>65.110411941259173</v>
      </c>
      <c r="AE324" s="172"/>
      <c r="AF324" s="4"/>
      <c r="AG324" s="75">
        <v>58.619532600000007</v>
      </c>
      <c r="AH324" s="97">
        <v>1398.8048522224981</v>
      </c>
      <c r="AI324" s="171">
        <v>144.82674211287184</v>
      </c>
      <c r="AJ324" s="172" t="s">
        <v>739</v>
      </c>
    </row>
    <row r="325" spans="1:36" ht="12.75" customHeight="1">
      <c r="A325" s="74">
        <v>42250</v>
      </c>
      <c r="B325" s="5" t="s">
        <v>391</v>
      </c>
      <c r="C325" s="75" t="s">
        <v>56</v>
      </c>
      <c r="D325" s="97" t="s">
        <v>57</v>
      </c>
      <c r="E325" s="171" t="s">
        <v>57</v>
      </c>
      <c r="F325" s="172" t="s">
        <v>57</v>
      </c>
      <c r="G325" s="4"/>
      <c r="H325" s="75" t="s">
        <v>56</v>
      </c>
      <c r="I325" s="97" t="s">
        <v>57</v>
      </c>
      <c r="J325" s="171" t="s">
        <v>57</v>
      </c>
      <c r="K325" s="172" t="s">
        <v>57</v>
      </c>
      <c r="L325" s="4"/>
      <c r="M325" s="75" t="s">
        <v>56</v>
      </c>
      <c r="N325" s="97" t="s">
        <v>57</v>
      </c>
      <c r="O325" s="171" t="s">
        <v>57</v>
      </c>
      <c r="P325" s="172" t="s">
        <v>57</v>
      </c>
      <c r="Q325" s="4"/>
      <c r="R325" s="75">
        <v>14.181795977267008</v>
      </c>
      <c r="S325" s="97">
        <v>755.02724745715682</v>
      </c>
      <c r="T325" s="171">
        <v>61.272132560167393</v>
      </c>
      <c r="U325" s="172"/>
      <c r="V325" s="4"/>
      <c r="W325" s="75">
        <v>20.05000514334959</v>
      </c>
      <c r="X325" s="97">
        <v>744.68525904283285</v>
      </c>
      <c r="Y325" s="171">
        <v>77.31854416092483</v>
      </c>
      <c r="Z325" s="172"/>
      <c r="AA325" s="4"/>
      <c r="AB325" s="75">
        <v>13.804428875476757</v>
      </c>
      <c r="AC325" s="97">
        <v>1076.3004076225898</v>
      </c>
      <c r="AD325" s="171">
        <v>82.25429642419067</v>
      </c>
      <c r="AE325" s="172"/>
      <c r="AF325" s="4"/>
      <c r="AG325" s="75">
        <v>51.757803879098972</v>
      </c>
      <c r="AH325" s="97">
        <v>627.7555560877679</v>
      </c>
      <c r="AI325" s="171">
        <v>64.995336473843082</v>
      </c>
      <c r="AJ325" s="172" t="s">
        <v>739</v>
      </c>
    </row>
    <row r="326" spans="1:36" ht="12.75" customHeight="1">
      <c r="A326" s="74">
        <v>42600</v>
      </c>
      <c r="B326" s="5" t="s">
        <v>392</v>
      </c>
      <c r="C326" s="75">
        <v>5.0694344947244243</v>
      </c>
      <c r="D326" s="97">
        <v>97.104979532039209</v>
      </c>
      <c r="E326" s="171">
        <v>73.407385974023796</v>
      </c>
      <c r="F326" s="172"/>
      <c r="G326" s="4"/>
      <c r="H326" s="75">
        <v>25.248899762835034</v>
      </c>
      <c r="I326" s="97">
        <v>337.82029811531356</v>
      </c>
      <c r="J326" s="171">
        <v>87.646723007607747</v>
      </c>
      <c r="K326" s="172"/>
      <c r="L326" s="4"/>
      <c r="M326" s="75">
        <v>67.63188718850509</v>
      </c>
      <c r="N326" s="97">
        <v>1628.7043119037078</v>
      </c>
      <c r="O326" s="171">
        <v>136.81320387568309</v>
      </c>
      <c r="P326" s="172" t="s">
        <v>739</v>
      </c>
      <c r="Q326" s="4"/>
      <c r="R326" s="75">
        <v>203.39585681945073</v>
      </c>
      <c r="S326" s="97">
        <v>2337.3726545905088</v>
      </c>
      <c r="T326" s="171">
        <v>189.68296523988244</v>
      </c>
      <c r="U326" s="172" t="s">
        <v>739</v>
      </c>
      <c r="V326" s="4"/>
      <c r="W326" s="75">
        <v>168.96900885685162</v>
      </c>
      <c r="X326" s="97">
        <v>1684.2987432662453</v>
      </c>
      <c r="Y326" s="171">
        <v>174.87592936753828</v>
      </c>
      <c r="Z326" s="172" t="s">
        <v>739</v>
      </c>
      <c r="AA326" s="4"/>
      <c r="AB326" s="75">
        <v>108.89918130456776</v>
      </c>
      <c r="AC326" s="97">
        <v>1187.431681811601</v>
      </c>
      <c r="AD326" s="171">
        <v>90.747301448068995</v>
      </c>
      <c r="AE326" s="172"/>
      <c r="AF326" s="4"/>
      <c r="AG326" s="75">
        <v>553.96536866409974</v>
      </c>
      <c r="AH326" s="97">
        <v>1407.2972636382638</v>
      </c>
      <c r="AI326" s="171">
        <v>145.70601292471764</v>
      </c>
      <c r="AJ326" s="172" t="s">
        <v>739</v>
      </c>
    </row>
    <row r="327" spans="1:36" ht="12.75" customHeight="1">
      <c r="A327" s="74">
        <v>42750</v>
      </c>
      <c r="B327" s="5" t="s">
        <v>393</v>
      </c>
      <c r="C327" s="75" t="s">
        <v>56</v>
      </c>
      <c r="D327" s="97" t="s">
        <v>57</v>
      </c>
      <c r="E327" s="171" t="s">
        <v>57</v>
      </c>
      <c r="F327" s="172" t="s">
        <v>57</v>
      </c>
      <c r="G327" s="4"/>
      <c r="H327" s="75">
        <v>13</v>
      </c>
      <c r="I327" s="97">
        <v>1206.7878196412307</v>
      </c>
      <c r="J327" s="171">
        <v>313.09840867213188</v>
      </c>
      <c r="K327" s="172" t="s">
        <v>739</v>
      </c>
      <c r="L327" s="4"/>
      <c r="M327" s="75">
        <v>21</v>
      </c>
      <c r="N327" s="97">
        <v>4707.2674327241057</v>
      </c>
      <c r="O327" s="171">
        <v>395.41636518287908</v>
      </c>
      <c r="P327" s="172" t="s">
        <v>739</v>
      </c>
      <c r="Q327" s="4"/>
      <c r="R327" s="75">
        <v>49</v>
      </c>
      <c r="S327" s="97">
        <v>5032.1626526907239</v>
      </c>
      <c r="T327" s="171">
        <v>408.3711391322808</v>
      </c>
      <c r="U327" s="172" t="s">
        <v>739</v>
      </c>
      <c r="V327" s="4"/>
      <c r="W327" s="75">
        <v>36</v>
      </c>
      <c r="X327" s="97">
        <v>2487.945493407944</v>
      </c>
      <c r="Y327" s="171">
        <v>258.31627679764722</v>
      </c>
      <c r="Z327" s="172" t="s">
        <v>739</v>
      </c>
      <c r="AA327" s="4"/>
      <c r="AB327" s="75" t="s">
        <v>56</v>
      </c>
      <c r="AC327" s="97" t="s">
        <v>57</v>
      </c>
      <c r="AD327" s="171" t="s">
        <v>57</v>
      </c>
      <c r="AE327" s="172" t="s">
        <v>57</v>
      </c>
      <c r="AF327" s="4"/>
      <c r="AG327" s="75">
        <v>110</v>
      </c>
      <c r="AH327" s="97">
        <v>2278.7640730493163</v>
      </c>
      <c r="AI327" s="171">
        <v>235.93425217193618</v>
      </c>
      <c r="AJ327" s="172" t="s">
        <v>739</v>
      </c>
    </row>
    <row r="328" spans="1:36" ht="12.75" customHeight="1">
      <c r="A328" s="74">
        <v>43080</v>
      </c>
      <c r="B328" s="5" t="s">
        <v>394</v>
      </c>
      <c r="C328" s="75" t="s">
        <v>56</v>
      </c>
      <c r="D328" s="97" t="s">
        <v>57</v>
      </c>
      <c r="E328" s="171" t="s">
        <v>57</v>
      </c>
      <c r="F328" s="172" t="s">
        <v>57</v>
      </c>
      <c r="G328" s="4"/>
      <c r="H328" s="75" t="s">
        <v>56</v>
      </c>
      <c r="I328" s="97" t="s">
        <v>57</v>
      </c>
      <c r="J328" s="171" t="s">
        <v>57</v>
      </c>
      <c r="K328" s="172" t="s">
        <v>57</v>
      </c>
      <c r="L328" s="4"/>
      <c r="M328" s="75" t="s">
        <v>56</v>
      </c>
      <c r="N328" s="97" t="s">
        <v>57</v>
      </c>
      <c r="O328" s="171" t="s">
        <v>57</v>
      </c>
      <c r="P328" s="172" t="s">
        <v>57</v>
      </c>
      <c r="Q328" s="4"/>
      <c r="R328" s="75" t="s">
        <v>56</v>
      </c>
      <c r="S328" s="97" t="s">
        <v>57</v>
      </c>
      <c r="T328" s="171" t="s">
        <v>57</v>
      </c>
      <c r="U328" s="172" t="s">
        <v>57</v>
      </c>
      <c r="V328" s="4"/>
      <c r="W328" s="75">
        <v>5.8554671042652995</v>
      </c>
      <c r="X328" s="97">
        <v>1969.8384779840433</v>
      </c>
      <c r="Y328" s="171">
        <v>204.52270472717643</v>
      </c>
      <c r="Z328" s="172"/>
      <c r="AA328" s="4"/>
      <c r="AB328" s="75" t="s">
        <v>56</v>
      </c>
      <c r="AC328" s="97" t="s">
        <v>57</v>
      </c>
      <c r="AD328" s="171" t="s">
        <v>57</v>
      </c>
      <c r="AE328" s="172" t="s">
        <v>57</v>
      </c>
      <c r="AF328" s="4"/>
      <c r="AG328" s="75">
        <v>15.042683119114651</v>
      </c>
      <c r="AH328" s="97">
        <v>1334.2475536680477</v>
      </c>
      <c r="AI328" s="171">
        <v>138.14273382222723</v>
      </c>
      <c r="AJ328" s="172"/>
    </row>
    <row r="329" spans="1:36" ht="12.75" customHeight="1">
      <c r="A329" s="74">
        <v>43220</v>
      </c>
      <c r="B329" s="5" t="s">
        <v>395</v>
      </c>
      <c r="C329" s="75" t="s">
        <v>56</v>
      </c>
      <c r="D329" s="97" t="s">
        <v>57</v>
      </c>
      <c r="E329" s="171" t="s">
        <v>57</v>
      </c>
      <c r="F329" s="172" t="s">
        <v>57</v>
      </c>
      <c r="G329" s="4"/>
      <c r="H329" s="75" t="s">
        <v>56</v>
      </c>
      <c r="I329" s="97" t="s">
        <v>57</v>
      </c>
      <c r="J329" s="171" t="s">
        <v>57</v>
      </c>
      <c r="K329" s="172" t="s">
        <v>57</v>
      </c>
      <c r="L329" s="4"/>
      <c r="M329" s="75" t="s">
        <v>56</v>
      </c>
      <c r="N329" s="97" t="s">
        <v>57</v>
      </c>
      <c r="O329" s="171" t="s">
        <v>57</v>
      </c>
      <c r="P329" s="172" t="s">
        <v>57</v>
      </c>
      <c r="Q329" s="4"/>
      <c r="R329" s="75" t="s">
        <v>56</v>
      </c>
      <c r="S329" s="97" t="s">
        <v>57</v>
      </c>
      <c r="T329" s="171" t="s">
        <v>57</v>
      </c>
      <c r="U329" s="172" t="s">
        <v>57</v>
      </c>
      <c r="V329" s="4"/>
      <c r="W329" s="75" t="s">
        <v>56</v>
      </c>
      <c r="X329" s="97" t="s">
        <v>57</v>
      </c>
      <c r="Y329" s="171" t="s">
        <v>57</v>
      </c>
      <c r="Z329" s="172" t="s">
        <v>57</v>
      </c>
      <c r="AA329" s="4"/>
      <c r="AB329" s="75" t="s">
        <v>56</v>
      </c>
      <c r="AC329" s="97" t="s">
        <v>57</v>
      </c>
      <c r="AD329" s="171" t="s">
        <v>57</v>
      </c>
      <c r="AE329" s="172" t="s">
        <v>57</v>
      </c>
      <c r="AF329" s="4"/>
      <c r="AG329" s="75">
        <v>10.800724440579554</v>
      </c>
      <c r="AH329" s="97">
        <v>1050.9489517107702</v>
      </c>
      <c r="AI329" s="171">
        <v>108.81111297360474</v>
      </c>
      <c r="AJ329" s="172"/>
    </row>
    <row r="330" spans="1:36" ht="12.75" customHeight="1">
      <c r="A330" s="74">
        <v>43360</v>
      </c>
      <c r="B330" s="5" t="s">
        <v>396</v>
      </c>
      <c r="C330" s="75" t="s">
        <v>56</v>
      </c>
      <c r="D330" s="97" t="s">
        <v>57</v>
      </c>
      <c r="E330" s="171" t="s">
        <v>57</v>
      </c>
      <c r="F330" s="172" t="s">
        <v>57</v>
      </c>
      <c r="G330" s="4"/>
      <c r="H330" s="75" t="s">
        <v>56</v>
      </c>
      <c r="I330" s="97" t="s">
        <v>57</v>
      </c>
      <c r="J330" s="171" t="s">
        <v>57</v>
      </c>
      <c r="K330" s="172" t="s">
        <v>57</v>
      </c>
      <c r="L330" s="4"/>
      <c r="M330" s="75" t="s">
        <v>56</v>
      </c>
      <c r="N330" s="97" t="s">
        <v>57</v>
      </c>
      <c r="O330" s="171" t="s">
        <v>57</v>
      </c>
      <c r="P330" s="172" t="s">
        <v>57</v>
      </c>
      <c r="Q330" s="4"/>
      <c r="R330" s="75">
        <v>5.5802928547950499</v>
      </c>
      <c r="S330" s="97">
        <v>1173.6795898141584</v>
      </c>
      <c r="T330" s="171">
        <v>95.246696927102192</v>
      </c>
      <c r="U330" s="172"/>
      <c r="V330" s="4"/>
      <c r="W330" s="75">
        <v>9.1516802818638823</v>
      </c>
      <c r="X330" s="97">
        <v>1480.4605944093489</v>
      </c>
      <c r="Y330" s="171">
        <v>153.71199638687133</v>
      </c>
      <c r="Z330" s="172"/>
      <c r="AA330" s="4"/>
      <c r="AB330" s="75">
        <v>6.0267162831786543</v>
      </c>
      <c r="AC330" s="97">
        <v>896.51933874970462</v>
      </c>
      <c r="AD330" s="171">
        <v>68.514855998638453</v>
      </c>
      <c r="AE330" s="172"/>
      <c r="AF330" s="4"/>
      <c r="AG330" s="75">
        <v>24.776500275290022</v>
      </c>
      <c r="AH330" s="97">
        <v>1015.7842307473653</v>
      </c>
      <c r="AI330" s="171">
        <v>105.17029633907103</v>
      </c>
      <c r="AJ330" s="172"/>
    </row>
    <row r="331" spans="1:36" ht="12.75" customHeight="1">
      <c r="A331" s="74">
        <v>43650</v>
      </c>
      <c r="B331" s="5" t="s">
        <v>397</v>
      </c>
      <c r="C331" s="75" t="s">
        <v>56</v>
      </c>
      <c r="D331" s="97" t="s">
        <v>57</v>
      </c>
      <c r="E331" s="171" t="s">
        <v>57</v>
      </c>
      <c r="F331" s="172" t="s">
        <v>57</v>
      </c>
      <c r="G331" s="4"/>
      <c r="H331" s="75">
        <v>14.802843917891618</v>
      </c>
      <c r="I331" s="97">
        <v>310.20316697581433</v>
      </c>
      <c r="J331" s="171">
        <v>80.481519919597261</v>
      </c>
      <c r="K331" s="172"/>
      <c r="L331" s="4"/>
      <c r="M331" s="75" t="s">
        <v>56</v>
      </c>
      <c r="N331" s="97" t="s">
        <v>57</v>
      </c>
      <c r="O331" s="171" t="s">
        <v>57</v>
      </c>
      <c r="P331" s="172" t="s">
        <v>57</v>
      </c>
      <c r="Q331" s="4"/>
      <c r="R331" s="75">
        <v>32.447844028778057</v>
      </c>
      <c r="S331" s="97">
        <v>909.41723683482212</v>
      </c>
      <c r="T331" s="171">
        <v>73.801221976437674</v>
      </c>
      <c r="U331" s="172"/>
      <c r="V331" s="4"/>
      <c r="W331" s="75">
        <v>26.235469004262249</v>
      </c>
      <c r="X331" s="97">
        <v>592.85897517040303</v>
      </c>
      <c r="Y331" s="171">
        <v>61.554854613117669</v>
      </c>
      <c r="Z331" s="172" t="s">
        <v>740</v>
      </c>
      <c r="AA331" s="4"/>
      <c r="AB331" s="75">
        <v>19.403398217500023</v>
      </c>
      <c r="AC331" s="97">
        <v>1035.6817920789924</v>
      </c>
      <c r="AD331" s="171">
        <v>79.150092784016209</v>
      </c>
      <c r="AE331" s="172"/>
      <c r="AF331" s="4"/>
      <c r="AG331" s="75">
        <v>96.324483584487908</v>
      </c>
      <c r="AH331" s="97">
        <v>662.94498677232468</v>
      </c>
      <c r="AI331" s="171">
        <v>68.638711455530981</v>
      </c>
      <c r="AJ331" s="172" t="s">
        <v>739</v>
      </c>
    </row>
    <row r="332" spans="1:36" ht="12.75" customHeight="1">
      <c r="A332" s="74">
        <v>43710</v>
      </c>
      <c r="B332" s="5" t="s">
        <v>398</v>
      </c>
      <c r="C332" s="75" t="s">
        <v>56</v>
      </c>
      <c r="D332" s="97" t="s">
        <v>57</v>
      </c>
      <c r="E332" s="171" t="s">
        <v>57</v>
      </c>
      <c r="F332" s="172" t="s">
        <v>57</v>
      </c>
      <c r="G332" s="4"/>
      <c r="H332" s="75">
        <v>5.8926636567177564</v>
      </c>
      <c r="I332" s="97">
        <v>365.76370117363257</v>
      </c>
      <c r="J332" s="171">
        <v>94.896576617370485</v>
      </c>
      <c r="K332" s="172"/>
      <c r="L332" s="4"/>
      <c r="M332" s="75" t="s">
        <v>56</v>
      </c>
      <c r="N332" s="97" t="s">
        <v>57</v>
      </c>
      <c r="O332" s="171" t="s">
        <v>57</v>
      </c>
      <c r="P332" s="172" t="s">
        <v>57</v>
      </c>
      <c r="Q332" s="4"/>
      <c r="R332" s="75">
        <v>13.784873607964929</v>
      </c>
      <c r="S332" s="97">
        <v>1016.9823991421679</v>
      </c>
      <c r="T332" s="171">
        <v>82.530373018268904</v>
      </c>
      <c r="U332" s="172"/>
      <c r="V332" s="4"/>
      <c r="W332" s="75">
        <v>17.073392236323059</v>
      </c>
      <c r="X332" s="97">
        <v>993.48937612733823</v>
      </c>
      <c r="Y332" s="171">
        <v>103.15116523220047</v>
      </c>
      <c r="Z332" s="172"/>
      <c r="AA332" s="4"/>
      <c r="AB332" s="75">
        <v>12.511997101457279</v>
      </c>
      <c r="AC332" s="97">
        <v>1464.7173125410416</v>
      </c>
      <c r="AD332" s="171">
        <v>111.93835025066853</v>
      </c>
      <c r="AE332" s="172"/>
      <c r="AF332" s="4"/>
      <c r="AG332" s="75">
        <v>52.217188966076264</v>
      </c>
      <c r="AH332" s="97">
        <v>947.64999059270178</v>
      </c>
      <c r="AI332" s="171">
        <v>98.115945610834956</v>
      </c>
      <c r="AJ332" s="172"/>
    </row>
    <row r="333" spans="1:36" ht="12.75" customHeight="1">
      <c r="A333" s="74">
        <v>43790</v>
      </c>
      <c r="B333" s="5" t="s">
        <v>399</v>
      </c>
      <c r="C333" s="75" t="s">
        <v>56</v>
      </c>
      <c r="D333" s="97" t="s">
        <v>57</v>
      </c>
      <c r="E333" s="171" t="s">
        <v>57</v>
      </c>
      <c r="F333" s="172" t="s">
        <v>57</v>
      </c>
      <c r="G333" s="4"/>
      <c r="H333" s="75">
        <v>18.792280991042762</v>
      </c>
      <c r="I333" s="97">
        <v>610.083666527834</v>
      </c>
      <c r="J333" s="171">
        <v>158.28484679561328</v>
      </c>
      <c r="K333" s="172" t="s">
        <v>740</v>
      </c>
      <c r="L333" s="4"/>
      <c r="M333" s="75" t="s">
        <v>56</v>
      </c>
      <c r="N333" s="97" t="s">
        <v>57</v>
      </c>
      <c r="O333" s="171" t="s">
        <v>57</v>
      </c>
      <c r="P333" s="172" t="s">
        <v>57</v>
      </c>
      <c r="Q333" s="4"/>
      <c r="R333" s="75">
        <v>69.48445353411185</v>
      </c>
      <c r="S333" s="97">
        <v>2966.9790164513674</v>
      </c>
      <c r="T333" s="171">
        <v>240.77691528550949</v>
      </c>
      <c r="U333" s="172" t="s">
        <v>739</v>
      </c>
      <c r="V333" s="4"/>
      <c r="W333" s="75">
        <v>52.020819792824305</v>
      </c>
      <c r="X333" s="97">
        <v>1576.4984985349608</v>
      </c>
      <c r="Y333" s="171">
        <v>163.68333775705372</v>
      </c>
      <c r="Z333" s="172" t="s">
        <v>739</v>
      </c>
      <c r="AA333" s="4"/>
      <c r="AB333" s="75">
        <v>28.116919601861269</v>
      </c>
      <c r="AC333" s="97">
        <v>1069.6863263415685</v>
      </c>
      <c r="AD333" s="171">
        <v>81.748827320574406</v>
      </c>
      <c r="AE333" s="172"/>
      <c r="AF333" s="4"/>
      <c r="AG333" s="75">
        <v>178.5344009275629</v>
      </c>
      <c r="AH333" s="97">
        <v>1522.6226627243652</v>
      </c>
      <c r="AI333" s="171">
        <v>157.64635028197617</v>
      </c>
      <c r="AJ333" s="172" t="s">
        <v>739</v>
      </c>
    </row>
    <row r="334" spans="1:36" ht="12.75" customHeight="1">
      <c r="A334" s="74">
        <v>44000</v>
      </c>
      <c r="B334" s="5" t="s">
        <v>400</v>
      </c>
      <c r="C334" s="75" t="s">
        <v>56</v>
      </c>
      <c r="D334" s="97" t="s">
        <v>57</v>
      </c>
      <c r="E334" s="171" t="s">
        <v>57</v>
      </c>
      <c r="F334" s="172" t="s">
        <v>57</v>
      </c>
      <c r="G334" s="4"/>
      <c r="H334" s="75" t="s">
        <v>56</v>
      </c>
      <c r="I334" s="97" t="s">
        <v>57</v>
      </c>
      <c r="J334" s="171" t="s">
        <v>57</v>
      </c>
      <c r="K334" s="172" t="s">
        <v>57</v>
      </c>
      <c r="L334" s="4"/>
      <c r="M334" s="75" t="s">
        <v>56</v>
      </c>
      <c r="N334" s="97" t="s">
        <v>57</v>
      </c>
      <c r="O334" s="171" t="s">
        <v>57</v>
      </c>
      <c r="P334" s="172" t="s">
        <v>57</v>
      </c>
      <c r="Q334" s="4"/>
      <c r="R334" s="75" t="s">
        <v>56</v>
      </c>
      <c r="S334" s="97" t="s">
        <v>57</v>
      </c>
      <c r="T334" s="171" t="s">
        <v>57</v>
      </c>
      <c r="U334" s="172" t="s">
        <v>57</v>
      </c>
      <c r="V334" s="4"/>
      <c r="W334" s="75" t="s">
        <v>56</v>
      </c>
      <c r="X334" s="97" t="s">
        <v>57</v>
      </c>
      <c r="Y334" s="171" t="s">
        <v>57</v>
      </c>
      <c r="Z334" s="172" t="s">
        <v>57</v>
      </c>
      <c r="AA334" s="4"/>
      <c r="AB334" s="75" t="s">
        <v>56</v>
      </c>
      <c r="AC334" s="97" t="s">
        <v>57</v>
      </c>
      <c r="AD334" s="171" t="s">
        <v>57</v>
      </c>
      <c r="AE334" s="172" t="s">
        <v>57</v>
      </c>
      <c r="AF334" s="4"/>
      <c r="AG334" s="75" t="s">
        <v>56</v>
      </c>
      <c r="AH334" s="97" t="s">
        <v>57</v>
      </c>
      <c r="AI334" s="171" t="s">
        <v>57</v>
      </c>
      <c r="AJ334" s="172" t="s">
        <v>57</v>
      </c>
    </row>
    <row r="335" spans="1:36" ht="12.75" customHeight="1">
      <c r="A335" s="74">
        <v>44060</v>
      </c>
      <c r="B335" s="5" t="s">
        <v>401</v>
      </c>
      <c r="C335" s="75">
        <v>7.9570606052755757</v>
      </c>
      <c r="D335" s="97">
        <v>54.123021904235948</v>
      </c>
      <c r="E335" s="171">
        <v>40.914787049555123</v>
      </c>
      <c r="F335" s="172" t="s">
        <v>739</v>
      </c>
      <c r="G335" s="4"/>
      <c r="H335" s="75">
        <v>71.883575737164961</v>
      </c>
      <c r="I335" s="97">
        <v>355.85647817167899</v>
      </c>
      <c r="J335" s="171">
        <v>92.326169702595863</v>
      </c>
      <c r="K335" s="172"/>
      <c r="L335" s="4"/>
      <c r="M335" s="75">
        <v>190.65072721149491</v>
      </c>
      <c r="N335" s="97">
        <v>1630.3802653972609</v>
      </c>
      <c r="O335" s="171">
        <v>136.95398607004691</v>
      </c>
      <c r="P335" s="172" t="s">
        <v>739</v>
      </c>
      <c r="Q335" s="4"/>
      <c r="R335" s="75">
        <v>521.46081808054919</v>
      </c>
      <c r="S335" s="97">
        <v>1985.0224163663015</v>
      </c>
      <c r="T335" s="171">
        <v>161.08896339850486</v>
      </c>
      <c r="U335" s="172" t="s">
        <v>739</v>
      </c>
      <c r="V335" s="4"/>
      <c r="W335" s="75">
        <v>425.39309084314834</v>
      </c>
      <c r="X335" s="97">
        <v>1913.2342001586337</v>
      </c>
      <c r="Y335" s="171">
        <v>198.64564418166958</v>
      </c>
      <c r="Z335" s="172" t="s">
        <v>739</v>
      </c>
      <c r="AA335" s="4"/>
      <c r="AB335" s="75">
        <v>295.59539389543227</v>
      </c>
      <c r="AC335" s="97">
        <v>1781.3068573564835</v>
      </c>
      <c r="AD335" s="171">
        <v>136.13312903140863</v>
      </c>
      <c r="AE335" s="172" t="s">
        <v>739</v>
      </c>
      <c r="AF335" s="4"/>
      <c r="AG335" s="75">
        <v>1441.0570906359003</v>
      </c>
      <c r="AH335" s="97">
        <v>1523.3862593638987</v>
      </c>
      <c r="AI335" s="171">
        <v>157.7254100689195</v>
      </c>
      <c r="AJ335" s="172" t="s">
        <v>739</v>
      </c>
    </row>
    <row r="336" spans="1:36" ht="12.75" customHeight="1">
      <c r="A336" s="74">
        <v>44210</v>
      </c>
      <c r="B336" s="5" t="s">
        <v>402</v>
      </c>
      <c r="C336" s="75" t="s">
        <v>56</v>
      </c>
      <c r="D336" s="97" t="s">
        <v>57</v>
      </c>
      <c r="E336" s="171" t="s">
        <v>57</v>
      </c>
      <c r="F336" s="172" t="s">
        <v>57</v>
      </c>
      <c r="G336" s="4"/>
      <c r="H336" s="75">
        <v>11.696599987912089</v>
      </c>
      <c r="I336" s="97">
        <v>662.91234305046748</v>
      </c>
      <c r="J336" s="171">
        <v>171.99112911159551</v>
      </c>
      <c r="K336" s="172"/>
      <c r="L336" s="4"/>
      <c r="M336" s="75" t="s">
        <v>56</v>
      </c>
      <c r="N336" s="97" t="s">
        <v>57</v>
      </c>
      <c r="O336" s="171" t="s">
        <v>57</v>
      </c>
      <c r="P336" s="172" t="s">
        <v>57</v>
      </c>
      <c r="Q336" s="4"/>
      <c r="R336" s="75">
        <v>42.145083818681321</v>
      </c>
      <c r="S336" s="97">
        <v>2556.9535312185926</v>
      </c>
      <c r="T336" s="171">
        <v>207.50243947176722</v>
      </c>
      <c r="U336" s="172" t="s">
        <v>739</v>
      </c>
      <c r="V336" s="4"/>
      <c r="W336" s="75">
        <v>54.118427698901101</v>
      </c>
      <c r="X336" s="97">
        <v>1910.8751200732829</v>
      </c>
      <c r="Y336" s="171">
        <v>198.40070763224361</v>
      </c>
      <c r="Z336" s="172" t="s">
        <v>739</v>
      </c>
      <c r="AA336" s="4"/>
      <c r="AB336" s="75">
        <v>22.271484542857142</v>
      </c>
      <c r="AC336" s="97">
        <v>1040.1668514241567</v>
      </c>
      <c r="AD336" s="171">
        <v>79.492855267654136</v>
      </c>
      <c r="AE336" s="172"/>
      <c r="AF336" s="4"/>
      <c r="AG336" s="75">
        <v>139.06829015714288</v>
      </c>
      <c r="AH336" s="97">
        <v>1538.7268077702281</v>
      </c>
      <c r="AI336" s="171">
        <v>159.31370999823665</v>
      </c>
      <c r="AJ336" s="172" t="s">
        <v>739</v>
      </c>
    </row>
    <row r="337" spans="1:36" ht="12.75" customHeight="1">
      <c r="A337" s="74">
        <v>44340</v>
      </c>
      <c r="B337" s="5" t="s">
        <v>403</v>
      </c>
      <c r="C337" s="75">
        <v>12.047232618413107</v>
      </c>
      <c r="D337" s="97">
        <v>94.946454136577259</v>
      </c>
      <c r="E337" s="171">
        <v>71.775629213423002</v>
      </c>
      <c r="F337" s="172"/>
      <c r="G337" s="4"/>
      <c r="H337" s="75">
        <v>52.897419749849014</v>
      </c>
      <c r="I337" s="97">
        <v>294.41047853190628</v>
      </c>
      <c r="J337" s="171">
        <v>76.384142120480618</v>
      </c>
      <c r="K337" s="172" t="s">
        <v>740</v>
      </c>
      <c r="L337" s="4"/>
      <c r="M337" s="75">
        <v>82.842072118111133</v>
      </c>
      <c r="N337" s="97">
        <v>916.46381505868874</v>
      </c>
      <c r="O337" s="171">
        <v>76.984109305731167</v>
      </c>
      <c r="P337" s="172" t="s">
        <v>740</v>
      </c>
      <c r="Q337" s="4"/>
      <c r="R337" s="75">
        <v>241.69225924954702</v>
      </c>
      <c r="S337" s="97">
        <v>1517.6683307783449</v>
      </c>
      <c r="T337" s="171">
        <v>123.16214475570351</v>
      </c>
      <c r="U337" s="172" t="s">
        <v>739</v>
      </c>
      <c r="V337" s="4"/>
      <c r="W337" s="75">
        <v>132.68414423622227</v>
      </c>
      <c r="X337" s="97">
        <v>767.15088372260641</v>
      </c>
      <c r="Y337" s="171">
        <v>79.651085825759807</v>
      </c>
      <c r="Z337" s="172" t="s">
        <v>739</v>
      </c>
      <c r="AA337" s="4"/>
      <c r="AB337" s="75">
        <v>149.98376997335043</v>
      </c>
      <c r="AC337" s="97">
        <v>1108.5053466597744</v>
      </c>
      <c r="AD337" s="171">
        <v>84.715500176532331</v>
      </c>
      <c r="AE337" s="172" t="s">
        <v>740</v>
      </c>
      <c r="AF337" s="4"/>
      <c r="AG337" s="75">
        <v>619.24947819564397</v>
      </c>
      <c r="AH337" s="97">
        <v>900.40258529728999</v>
      </c>
      <c r="AI337" s="171">
        <v>93.224135454937283</v>
      </c>
      <c r="AJ337" s="172"/>
    </row>
    <row r="338" spans="1:36" ht="12.75" customHeight="1">
      <c r="A338" s="74">
        <v>44550</v>
      </c>
      <c r="B338" s="5" t="s">
        <v>404</v>
      </c>
      <c r="C338" s="75">
        <v>8.0266110051114357</v>
      </c>
      <c r="D338" s="97">
        <v>109.53646778034657</v>
      </c>
      <c r="E338" s="171">
        <v>82.805081751035374</v>
      </c>
      <c r="F338" s="172"/>
      <c r="G338" s="4"/>
      <c r="H338" s="75">
        <v>39.244503457107712</v>
      </c>
      <c r="I338" s="97">
        <v>403.84277541498682</v>
      </c>
      <c r="J338" s="171">
        <v>104.7761075130506</v>
      </c>
      <c r="K338" s="172"/>
      <c r="L338" s="4"/>
      <c r="M338" s="75">
        <v>58.357129084934812</v>
      </c>
      <c r="N338" s="97">
        <v>1285.5336015419723</v>
      </c>
      <c r="O338" s="171">
        <v>107.98643402081277</v>
      </c>
      <c r="P338" s="172"/>
      <c r="Q338" s="4"/>
      <c r="R338" s="75">
        <v>122.5835575368656</v>
      </c>
      <c r="S338" s="97">
        <v>1397.4299239858929</v>
      </c>
      <c r="T338" s="171">
        <v>113.40453186872156</v>
      </c>
      <c r="U338" s="172"/>
      <c r="V338" s="4"/>
      <c r="W338" s="75">
        <v>75.364899641903691</v>
      </c>
      <c r="X338" s="97">
        <v>797.96852156384034</v>
      </c>
      <c r="Y338" s="171">
        <v>82.850793169806721</v>
      </c>
      <c r="Z338" s="172"/>
      <c r="AA338" s="4"/>
      <c r="AB338" s="75">
        <v>42.328221750926453</v>
      </c>
      <c r="AC338" s="97">
        <v>831.48202359017364</v>
      </c>
      <c r="AD338" s="171">
        <v>63.544497758616835</v>
      </c>
      <c r="AE338" s="172" t="s">
        <v>739</v>
      </c>
      <c r="AF338" s="4"/>
      <c r="AG338" s="75">
        <v>306.66041901974199</v>
      </c>
      <c r="AH338" s="97">
        <v>899.15737354698956</v>
      </c>
      <c r="AI338" s="171">
        <v>93.095211137331333</v>
      </c>
      <c r="AJ338" s="172"/>
    </row>
    <row r="339" spans="1:36" ht="12.75" customHeight="1">
      <c r="A339" s="74">
        <v>44620</v>
      </c>
      <c r="B339" s="5" t="s">
        <v>405</v>
      </c>
      <c r="C339" s="75">
        <v>8.1853030338015884</v>
      </c>
      <c r="D339" s="97">
        <v>146.25043024223962</v>
      </c>
      <c r="E339" s="171">
        <v>110.55933314024225</v>
      </c>
      <c r="F339" s="172"/>
      <c r="G339" s="4"/>
      <c r="H339" s="75">
        <v>23.646430986537922</v>
      </c>
      <c r="I339" s="97">
        <v>325.01471597962592</v>
      </c>
      <c r="J339" s="171">
        <v>84.324343278919372</v>
      </c>
      <c r="K339" s="172"/>
      <c r="L339" s="4"/>
      <c r="M339" s="75">
        <v>29.103299675738981</v>
      </c>
      <c r="N339" s="97">
        <v>857.06404793459456</v>
      </c>
      <c r="O339" s="171">
        <v>71.994454406237494</v>
      </c>
      <c r="P339" s="172"/>
      <c r="Q339" s="4"/>
      <c r="R339" s="75">
        <v>72.758249189347453</v>
      </c>
      <c r="S339" s="97">
        <v>1113.044280358255</v>
      </c>
      <c r="T339" s="171">
        <v>90.326007334347196</v>
      </c>
      <c r="U339" s="172"/>
      <c r="V339" s="4"/>
      <c r="W339" s="75">
        <v>81.853030338015884</v>
      </c>
      <c r="X339" s="97">
        <v>1203.8200232033726</v>
      </c>
      <c r="Y339" s="171">
        <v>124.98919576505526</v>
      </c>
      <c r="Z339" s="172" t="s">
        <v>740</v>
      </c>
      <c r="AA339" s="4"/>
      <c r="AB339" s="75">
        <v>39.107558939274256</v>
      </c>
      <c r="AC339" s="97">
        <v>767.12528849154558</v>
      </c>
      <c r="AD339" s="171">
        <v>58.62615160896835</v>
      </c>
      <c r="AE339" s="172" t="s">
        <v>739</v>
      </c>
      <c r="AF339" s="4"/>
      <c r="AG339" s="75">
        <v>231.00744117617816</v>
      </c>
      <c r="AH339" s="97">
        <v>856.25729081065072</v>
      </c>
      <c r="AI339" s="171">
        <v>88.653505627656472</v>
      </c>
      <c r="AJ339" s="172"/>
    </row>
    <row r="340" spans="1:36" ht="12.75" customHeight="1">
      <c r="A340" s="74">
        <v>44830</v>
      </c>
      <c r="B340" s="5" t="s">
        <v>406</v>
      </c>
      <c r="C340" s="75" t="s">
        <v>56</v>
      </c>
      <c r="D340" s="97" t="s">
        <v>57</v>
      </c>
      <c r="E340" s="171" t="s">
        <v>57</v>
      </c>
      <c r="F340" s="172" t="s">
        <v>57</v>
      </c>
      <c r="G340" s="4"/>
      <c r="H340" s="75" t="s">
        <v>56</v>
      </c>
      <c r="I340" s="97" t="s">
        <v>57</v>
      </c>
      <c r="J340" s="171" t="s">
        <v>57</v>
      </c>
      <c r="K340" s="172" t="s">
        <v>57</v>
      </c>
      <c r="L340" s="4"/>
      <c r="M340" s="75">
        <v>5.2837021321548931</v>
      </c>
      <c r="N340" s="97">
        <v>1858.0702013122336</v>
      </c>
      <c r="O340" s="171">
        <v>156.08022610950846</v>
      </c>
      <c r="P340" s="172"/>
      <c r="Q340" s="4"/>
      <c r="R340" s="75">
        <v>16.350064086043805</v>
      </c>
      <c r="S340" s="97">
        <v>3550.3732874442194</v>
      </c>
      <c r="T340" s="171">
        <v>288.12065185594975</v>
      </c>
      <c r="U340" s="172" t="s">
        <v>739</v>
      </c>
      <c r="V340" s="4"/>
      <c r="W340" s="75">
        <v>15.312040720108692</v>
      </c>
      <c r="X340" s="97">
        <v>1668.4529726043313</v>
      </c>
      <c r="Y340" s="171">
        <v>173.23070824383586</v>
      </c>
      <c r="Z340" s="172" t="s">
        <v>740</v>
      </c>
      <c r="AA340" s="4"/>
      <c r="AB340" s="75">
        <v>14.791692104248575</v>
      </c>
      <c r="AC340" s="97">
        <v>1978.0953877633651</v>
      </c>
      <c r="AD340" s="171">
        <v>151.17233369799689</v>
      </c>
      <c r="AE340" s="172"/>
      <c r="AF340" s="4"/>
      <c r="AG340" s="75">
        <v>52.265869255771449</v>
      </c>
      <c r="AH340" s="97">
        <v>1782.395795329566</v>
      </c>
      <c r="AI340" s="171">
        <v>184.54223674097022</v>
      </c>
      <c r="AJ340" s="172" t="s">
        <v>739</v>
      </c>
    </row>
    <row r="341" spans="1:36" ht="12.75" customHeight="1">
      <c r="A341" s="74">
        <v>45040</v>
      </c>
      <c r="B341" s="5" t="s">
        <v>407</v>
      </c>
      <c r="C341" s="75">
        <v>6.6578152060439564</v>
      </c>
      <c r="D341" s="97">
        <v>172.48415456188246</v>
      </c>
      <c r="E341" s="171">
        <v>130.39095388666101</v>
      </c>
      <c r="F341" s="172"/>
      <c r="G341" s="4"/>
      <c r="H341" s="75">
        <v>36.984067370879117</v>
      </c>
      <c r="I341" s="97">
        <v>681.11347041232034</v>
      </c>
      <c r="J341" s="171">
        <v>176.71337101716026</v>
      </c>
      <c r="K341" s="172" t="s">
        <v>739</v>
      </c>
      <c r="L341" s="4"/>
      <c r="M341" s="75">
        <v>70.641882576923081</v>
      </c>
      <c r="N341" s="97">
        <v>2470.6854576520291</v>
      </c>
      <c r="O341" s="171">
        <v>207.54067559097672</v>
      </c>
      <c r="P341" s="172" t="s">
        <v>739</v>
      </c>
      <c r="Q341" s="4"/>
      <c r="R341" s="75">
        <v>225.5887738131868</v>
      </c>
      <c r="S341" s="97">
        <v>4131.3119278521826</v>
      </c>
      <c r="T341" s="171">
        <v>335.26510856831487</v>
      </c>
      <c r="U341" s="172" t="s">
        <v>739</v>
      </c>
      <c r="V341" s="4"/>
      <c r="W341" s="75">
        <v>127.21472376098902</v>
      </c>
      <c r="X341" s="97">
        <v>2326.5737938357929</v>
      </c>
      <c r="Y341" s="171">
        <v>241.56151399257979</v>
      </c>
      <c r="Z341" s="172" t="s">
        <v>739</v>
      </c>
      <c r="AA341" s="4"/>
      <c r="AB341" s="75">
        <v>58.62063907142857</v>
      </c>
      <c r="AC341" s="97">
        <v>1341.3325347414975</v>
      </c>
      <c r="AD341" s="171">
        <v>102.50889355300335</v>
      </c>
      <c r="AE341" s="172"/>
      <c r="AF341" s="4"/>
      <c r="AG341" s="75">
        <v>488.72383442857142</v>
      </c>
      <c r="AH341" s="97">
        <v>2182.5091458469888</v>
      </c>
      <c r="AI341" s="171">
        <v>225.96839632229734</v>
      </c>
      <c r="AJ341" s="172" t="s">
        <v>739</v>
      </c>
    </row>
    <row r="342" spans="1:36" ht="12.75" customHeight="1">
      <c r="A342" s="74">
        <v>45090</v>
      </c>
      <c r="B342" s="5" t="s">
        <v>408</v>
      </c>
      <c r="C342" s="75">
        <v>5</v>
      </c>
      <c r="D342" s="97">
        <v>291.71034619678716</v>
      </c>
      <c r="E342" s="171">
        <v>220.52106986767183</v>
      </c>
      <c r="F342" s="172"/>
      <c r="G342" s="4"/>
      <c r="H342" s="75">
        <v>19</v>
      </c>
      <c r="I342" s="97">
        <v>922.43769002491069</v>
      </c>
      <c r="J342" s="171">
        <v>239.32440164324746</v>
      </c>
      <c r="K342" s="172" t="s">
        <v>739</v>
      </c>
      <c r="L342" s="4"/>
      <c r="M342" s="75">
        <v>27</v>
      </c>
      <c r="N342" s="97">
        <v>2998.355932299914</v>
      </c>
      <c r="O342" s="171">
        <v>251.8656569270903</v>
      </c>
      <c r="P342" s="172" t="s">
        <v>739</v>
      </c>
      <c r="Q342" s="4"/>
      <c r="R342" s="75">
        <v>51</v>
      </c>
      <c r="S342" s="97">
        <v>2387.3075473732292</v>
      </c>
      <c r="T342" s="171">
        <v>193.73529233173912</v>
      </c>
      <c r="U342" s="172" t="s">
        <v>739</v>
      </c>
      <c r="V342" s="4"/>
      <c r="W342" s="75">
        <v>22</v>
      </c>
      <c r="X342" s="97">
        <v>977.31794248625602</v>
      </c>
      <c r="Y342" s="171">
        <v>101.47213145123024</v>
      </c>
      <c r="Z342" s="172"/>
      <c r="AA342" s="4"/>
      <c r="AB342" s="75">
        <v>24</v>
      </c>
      <c r="AC342" s="97">
        <v>1518.8710691099432</v>
      </c>
      <c r="AD342" s="171">
        <v>116.07695236747071</v>
      </c>
      <c r="AE342" s="172"/>
      <c r="AF342" s="4"/>
      <c r="AG342" s="75">
        <v>129</v>
      </c>
      <c r="AH342" s="97">
        <v>1525.6060690164395</v>
      </c>
      <c r="AI342" s="171">
        <v>157.95524041271435</v>
      </c>
      <c r="AJ342" s="172" t="s">
        <v>739</v>
      </c>
    </row>
    <row r="343" spans="1:36" ht="12.75" customHeight="1">
      <c r="A343" s="74">
        <v>45120</v>
      </c>
      <c r="B343" s="5" t="s">
        <v>409</v>
      </c>
      <c r="C343" s="75" t="s">
        <v>56</v>
      </c>
      <c r="D343" s="97" t="s">
        <v>57</v>
      </c>
      <c r="E343" s="171" t="s">
        <v>57</v>
      </c>
      <c r="F343" s="172" t="s">
        <v>57</v>
      </c>
      <c r="G343" s="4"/>
      <c r="H343" s="75" t="s">
        <v>56</v>
      </c>
      <c r="I343" s="97" t="s">
        <v>57</v>
      </c>
      <c r="J343" s="171" t="s">
        <v>57</v>
      </c>
      <c r="K343" s="172" t="s">
        <v>57</v>
      </c>
      <c r="L343" s="4"/>
      <c r="M343" s="75">
        <v>5.7328986644628097</v>
      </c>
      <c r="N343" s="97">
        <v>1253.6803125498782</v>
      </c>
      <c r="O343" s="171">
        <v>105.31071781552276</v>
      </c>
      <c r="P343" s="172"/>
      <c r="Q343" s="4"/>
      <c r="R343" s="75">
        <v>11.465797328925619</v>
      </c>
      <c r="S343" s="97">
        <v>1264.6747013431138</v>
      </c>
      <c r="T343" s="171">
        <v>102.63115166659256</v>
      </c>
      <c r="U343" s="172"/>
      <c r="V343" s="4"/>
      <c r="W343" s="75">
        <v>14.332246661157026</v>
      </c>
      <c r="X343" s="97">
        <v>1125.3282123716847</v>
      </c>
      <c r="Y343" s="171">
        <v>116.8396151625584</v>
      </c>
      <c r="Z343" s="172"/>
      <c r="AA343" s="4"/>
      <c r="AB343" s="75">
        <v>15.478826394049587</v>
      </c>
      <c r="AC343" s="97">
        <v>1463.3800770040261</v>
      </c>
      <c r="AD343" s="171">
        <v>111.83615446269741</v>
      </c>
      <c r="AE343" s="172"/>
      <c r="AF343" s="4"/>
      <c r="AG343" s="75">
        <v>47.58305891504132</v>
      </c>
      <c r="AH343" s="97">
        <v>1048.4403630948814</v>
      </c>
      <c r="AI343" s="171">
        <v>108.55138359393939</v>
      </c>
      <c r="AJ343" s="172"/>
    </row>
    <row r="344" spans="1:36" ht="12.75" customHeight="1">
      <c r="A344" s="74">
        <v>45290</v>
      </c>
      <c r="B344" s="5" t="s">
        <v>410</v>
      </c>
      <c r="C344" s="75">
        <v>6</v>
      </c>
      <c r="D344" s="97">
        <v>112.12685411863733</v>
      </c>
      <c r="E344" s="171">
        <v>84.763307690355077</v>
      </c>
      <c r="F344" s="172"/>
      <c r="G344" s="4"/>
      <c r="H344" s="75">
        <v>16</v>
      </c>
      <c r="I344" s="97">
        <v>207.02243810903857</v>
      </c>
      <c r="J344" s="171">
        <v>53.711509907876696</v>
      </c>
      <c r="K344" s="172" t="s">
        <v>740</v>
      </c>
      <c r="L344" s="4"/>
      <c r="M344" s="75">
        <v>42</v>
      </c>
      <c r="N344" s="97">
        <v>893.44770065275816</v>
      </c>
      <c r="O344" s="171">
        <v>75.050726843592258</v>
      </c>
      <c r="P344" s="172"/>
      <c r="Q344" s="4"/>
      <c r="R344" s="75">
        <v>81</v>
      </c>
      <c r="S344" s="97">
        <v>774.74078237422748</v>
      </c>
      <c r="T344" s="171">
        <v>62.871929559197923</v>
      </c>
      <c r="U344" s="172" t="s">
        <v>739</v>
      </c>
      <c r="V344" s="4"/>
      <c r="W344" s="75">
        <v>59</v>
      </c>
      <c r="X344" s="97">
        <v>655.51177264294927</v>
      </c>
      <c r="Y344" s="171">
        <v>68.059915683364963</v>
      </c>
      <c r="Z344" s="172" t="s">
        <v>739</v>
      </c>
      <c r="AA344" s="4"/>
      <c r="AB344" s="75">
        <v>86</v>
      </c>
      <c r="AC344" s="97">
        <v>1122.531638093782</v>
      </c>
      <c r="AD344" s="171">
        <v>85.787433927717444</v>
      </c>
      <c r="AE344" s="172"/>
      <c r="AF344" s="4"/>
      <c r="AG344" s="75">
        <v>274</v>
      </c>
      <c r="AH344" s="97">
        <v>698.61412097154016</v>
      </c>
      <c r="AI344" s="171">
        <v>72.331753048753527</v>
      </c>
      <c r="AJ344" s="172" t="s">
        <v>739</v>
      </c>
    </row>
    <row r="345" spans="1:36" ht="12.75" customHeight="1">
      <c r="A345" s="74">
        <v>45340</v>
      </c>
      <c r="B345" s="5" t="s">
        <v>411</v>
      </c>
      <c r="C345" s="75">
        <v>25.952767381586895</v>
      </c>
      <c r="D345" s="97">
        <v>79.843548984019279</v>
      </c>
      <c r="E345" s="171">
        <v>60.358451709182873</v>
      </c>
      <c r="F345" s="172" t="s">
        <v>739</v>
      </c>
      <c r="G345" s="4"/>
      <c r="H345" s="75">
        <v>162.10258025015099</v>
      </c>
      <c r="I345" s="97">
        <v>370.69613651759443</v>
      </c>
      <c r="J345" s="171">
        <v>96.176285968043047</v>
      </c>
      <c r="K345" s="172"/>
      <c r="L345" s="4"/>
      <c r="M345" s="75">
        <v>330.1579278818889</v>
      </c>
      <c r="N345" s="97">
        <v>1547.1762474092593</v>
      </c>
      <c r="O345" s="171">
        <v>129.9647442579693</v>
      </c>
      <c r="P345" s="172" t="s">
        <v>739</v>
      </c>
      <c r="Q345" s="4"/>
      <c r="R345" s="75">
        <v>774.30774075045292</v>
      </c>
      <c r="S345" s="97">
        <v>1773.0019034018553</v>
      </c>
      <c r="T345" s="171">
        <v>143.88302941455368</v>
      </c>
      <c r="U345" s="172" t="s">
        <v>739</v>
      </c>
      <c r="V345" s="4"/>
      <c r="W345" s="75">
        <v>526.31585576377779</v>
      </c>
      <c r="X345" s="97">
        <v>1200.5653025469273</v>
      </c>
      <c r="Y345" s="171">
        <v>124.65126741243782</v>
      </c>
      <c r="Z345" s="172" t="s">
        <v>739</v>
      </c>
      <c r="AA345" s="4"/>
      <c r="AB345" s="75">
        <v>412.01623002664957</v>
      </c>
      <c r="AC345" s="97">
        <v>1430.7786941546672</v>
      </c>
      <c r="AD345" s="171">
        <v>109.34465321477629</v>
      </c>
      <c r="AE345" s="172"/>
      <c r="AF345" s="4"/>
      <c r="AG345" s="75">
        <v>2068.7505218043561</v>
      </c>
      <c r="AH345" s="97">
        <v>1222.6600981228014</v>
      </c>
      <c r="AI345" s="171">
        <v>126.58940840903206</v>
      </c>
      <c r="AJ345" s="172" t="s">
        <v>739</v>
      </c>
    </row>
    <row r="346" spans="1:36" ht="12.75" customHeight="1">
      <c r="A346" s="74">
        <v>45400</v>
      </c>
      <c r="B346" s="5" t="s">
        <v>412</v>
      </c>
      <c r="C346" s="75" t="s">
        <v>56</v>
      </c>
      <c r="D346" s="97" t="s">
        <v>57</v>
      </c>
      <c r="E346" s="171" t="s">
        <v>57</v>
      </c>
      <c r="F346" s="172" t="s">
        <v>57</v>
      </c>
      <c r="G346" s="4"/>
      <c r="H346" s="75" t="s">
        <v>56</v>
      </c>
      <c r="I346" s="97" t="s">
        <v>57</v>
      </c>
      <c r="J346" s="171" t="s">
        <v>57</v>
      </c>
      <c r="K346" s="172" t="s">
        <v>57</v>
      </c>
      <c r="L346" s="4"/>
      <c r="M346" s="75" t="s">
        <v>56</v>
      </c>
      <c r="N346" s="97" t="s">
        <v>57</v>
      </c>
      <c r="O346" s="171" t="s">
        <v>57</v>
      </c>
      <c r="P346" s="172" t="s">
        <v>57</v>
      </c>
      <c r="Q346" s="4"/>
      <c r="R346" s="75" t="s">
        <v>56</v>
      </c>
      <c r="S346" s="97" t="s">
        <v>57</v>
      </c>
      <c r="T346" s="171" t="s">
        <v>57</v>
      </c>
      <c r="U346" s="172" t="s">
        <v>57</v>
      </c>
      <c r="V346" s="4"/>
      <c r="W346" s="75" t="s">
        <v>56</v>
      </c>
      <c r="X346" s="97" t="s">
        <v>57</v>
      </c>
      <c r="Y346" s="171" t="s">
        <v>57</v>
      </c>
      <c r="Z346" s="172" t="s">
        <v>57</v>
      </c>
      <c r="AA346" s="4"/>
      <c r="AB346" s="75" t="s">
        <v>56</v>
      </c>
      <c r="AC346" s="97" t="s">
        <v>57</v>
      </c>
      <c r="AD346" s="171" t="s">
        <v>57</v>
      </c>
      <c r="AE346" s="172" t="s">
        <v>57</v>
      </c>
      <c r="AF346" s="4"/>
      <c r="AG346" s="75">
        <v>15.721229895807786</v>
      </c>
      <c r="AH346" s="97">
        <v>1761.6102471902825</v>
      </c>
      <c r="AI346" s="171">
        <v>182.3901829964756</v>
      </c>
      <c r="AJ346" s="172" t="s">
        <v>740</v>
      </c>
    </row>
    <row r="347" spans="1:36" ht="12.75" customHeight="1">
      <c r="A347" s="74">
        <v>45540</v>
      </c>
      <c r="B347" s="5" t="s">
        <v>413</v>
      </c>
      <c r="C347" s="75" t="s">
        <v>56</v>
      </c>
      <c r="D347" s="97" t="s">
        <v>57</v>
      </c>
      <c r="E347" s="171" t="s">
        <v>57</v>
      </c>
      <c r="F347" s="172" t="s">
        <v>57</v>
      </c>
      <c r="G347" s="4"/>
      <c r="H347" s="75" t="s">
        <v>56</v>
      </c>
      <c r="I347" s="97" t="s">
        <v>57</v>
      </c>
      <c r="J347" s="171" t="s">
        <v>57</v>
      </c>
      <c r="K347" s="172" t="s">
        <v>57</v>
      </c>
      <c r="L347" s="4"/>
      <c r="M347" s="75" t="s">
        <v>56</v>
      </c>
      <c r="N347" s="97" t="s">
        <v>57</v>
      </c>
      <c r="O347" s="171" t="s">
        <v>57</v>
      </c>
      <c r="P347" s="172" t="s">
        <v>57</v>
      </c>
      <c r="Q347" s="4"/>
      <c r="R347" s="75">
        <v>9.8898019110198092</v>
      </c>
      <c r="S347" s="97">
        <v>3391.6732084691848</v>
      </c>
      <c r="T347" s="171">
        <v>275.24178912746373</v>
      </c>
      <c r="U347" s="172" t="s">
        <v>739</v>
      </c>
      <c r="V347" s="4"/>
      <c r="W347" s="75">
        <v>9.2517501748249824</v>
      </c>
      <c r="X347" s="97">
        <v>1799.1980664819628</v>
      </c>
      <c r="Y347" s="171">
        <v>186.8055980271993</v>
      </c>
      <c r="Z347" s="172"/>
      <c r="AA347" s="4"/>
      <c r="AB347" s="75">
        <v>8.9327243067275681</v>
      </c>
      <c r="AC347" s="97">
        <v>1898.1116337567719</v>
      </c>
      <c r="AD347" s="171">
        <v>145.05972111828967</v>
      </c>
      <c r="AE347" s="172"/>
      <c r="AF347" s="4"/>
      <c r="AG347" s="75">
        <v>31.583560941643906</v>
      </c>
      <c r="AH347" s="97">
        <v>1801.3884674867074</v>
      </c>
      <c r="AI347" s="171">
        <v>186.50866317148075</v>
      </c>
      <c r="AJ347" s="172" t="s">
        <v>739</v>
      </c>
    </row>
    <row r="348" spans="1:36" ht="12.75" customHeight="1">
      <c r="A348" s="74">
        <v>45680</v>
      </c>
      <c r="B348" s="5" t="s">
        <v>414</v>
      </c>
      <c r="C348" s="75">
        <v>12.890374686308231</v>
      </c>
      <c r="D348" s="97">
        <v>62.919313069843355</v>
      </c>
      <c r="E348" s="171">
        <v>47.564422772104137</v>
      </c>
      <c r="F348" s="172" t="s">
        <v>739</v>
      </c>
      <c r="G348" s="4"/>
      <c r="H348" s="75">
        <v>82.175078110413395</v>
      </c>
      <c r="I348" s="97">
        <v>325.60801363922224</v>
      </c>
      <c r="J348" s="171">
        <v>84.478273033649359</v>
      </c>
      <c r="K348" s="172"/>
      <c r="L348" s="4"/>
      <c r="M348" s="75">
        <v>189.06003419322093</v>
      </c>
      <c r="N348" s="97">
        <v>1429.6616304461247</v>
      </c>
      <c r="O348" s="171">
        <v>120.09336912164521</v>
      </c>
      <c r="P348" s="172" t="s">
        <v>740</v>
      </c>
      <c r="Q348" s="4"/>
      <c r="R348" s="75">
        <v>447.62372486194687</v>
      </c>
      <c r="S348" s="97">
        <v>1744.2817406112617</v>
      </c>
      <c r="T348" s="171">
        <v>141.55232462531399</v>
      </c>
      <c r="U348" s="172" t="s">
        <v>739</v>
      </c>
      <c r="V348" s="4"/>
      <c r="W348" s="75">
        <v>254.38683667067627</v>
      </c>
      <c r="X348" s="97">
        <v>1220.7765749111179</v>
      </c>
      <c r="Y348" s="171">
        <v>126.74974611315461</v>
      </c>
      <c r="Z348" s="172" t="s">
        <v>739</v>
      </c>
      <c r="AA348" s="4"/>
      <c r="AB348" s="75">
        <v>195.2272042006569</v>
      </c>
      <c r="AC348" s="97">
        <v>1739.0643220055781</v>
      </c>
      <c r="AD348" s="171">
        <v>132.90482028056672</v>
      </c>
      <c r="AE348" s="172" t="s">
        <v>739</v>
      </c>
      <c r="AF348" s="4"/>
      <c r="AG348" s="75">
        <v>1099.1881746128092</v>
      </c>
      <c r="AH348" s="97">
        <v>1251.4325595974133</v>
      </c>
      <c r="AI348" s="171">
        <v>129.56839568614603</v>
      </c>
      <c r="AJ348" s="172" t="s">
        <v>739</v>
      </c>
    </row>
    <row r="349" spans="1:36" ht="12.75" customHeight="1">
      <c r="A349" s="74">
        <v>45890</v>
      </c>
      <c r="B349" s="5" t="s">
        <v>415</v>
      </c>
      <c r="C349" s="75">
        <v>9.105787569158144</v>
      </c>
      <c r="D349" s="97">
        <v>44.5930985421831</v>
      </c>
      <c r="E349" s="171">
        <v>33.710555444622216</v>
      </c>
      <c r="F349" s="172" t="s">
        <v>739</v>
      </c>
      <c r="G349" s="4"/>
      <c r="H349" s="75">
        <v>103.6509390812746</v>
      </c>
      <c r="I349" s="97">
        <v>376.97013138851781</v>
      </c>
      <c r="J349" s="171">
        <v>97.804059946311426</v>
      </c>
      <c r="K349" s="172"/>
      <c r="L349" s="4"/>
      <c r="M349" s="75">
        <v>234.20396755507477</v>
      </c>
      <c r="N349" s="97">
        <v>1524.4754967699105</v>
      </c>
      <c r="O349" s="171">
        <v>128.05785274755016</v>
      </c>
      <c r="P349" s="172" t="s">
        <v>739</v>
      </c>
      <c r="Q349" s="4"/>
      <c r="R349" s="75">
        <v>520.88503252887494</v>
      </c>
      <c r="S349" s="97">
        <v>1341.533416723835</v>
      </c>
      <c r="T349" s="171">
        <v>108.86840656444173</v>
      </c>
      <c r="U349" s="172"/>
      <c r="V349" s="4"/>
      <c r="W349" s="75">
        <v>450.90406255877269</v>
      </c>
      <c r="X349" s="97">
        <v>1481.0698532003605</v>
      </c>
      <c r="Y349" s="171">
        <v>153.77525398753718</v>
      </c>
      <c r="Z349" s="172" t="s">
        <v>739</v>
      </c>
      <c r="AA349" s="4"/>
      <c r="AB349" s="75">
        <v>334.15240700086548</v>
      </c>
      <c r="AC349" s="97">
        <v>1681.7271102970333</v>
      </c>
      <c r="AD349" s="171">
        <v>128.52292840854861</v>
      </c>
      <c r="AE349" s="172" t="s">
        <v>739</v>
      </c>
      <c r="AF349" s="4"/>
      <c r="AG349" s="75">
        <v>1549.2512572127459</v>
      </c>
      <c r="AH349" s="97">
        <v>1205.1979189293095</v>
      </c>
      <c r="AI349" s="171">
        <v>124.78144318874674</v>
      </c>
      <c r="AJ349" s="172" t="s">
        <v>739</v>
      </c>
    </row>
    <row r="350" spans="1:36" ht="12.75" customHeight="1">
      <c r="A350" s="74">
        <v>46090</v>
      </c>
      <c r="B350" s="5" t="s">
        <v>416</v>
      </c>
      <c r="C350" s="75" t="s">
        <v>56</v>
      </c>
      <c r="D350" s="97" t="s">
        <v>57</v>
      </c>
      <c r="E350" s="171" t="s">
        <v>57</v>
      </c>
      <c r="F350" s="172" t="s">
        <v>57</v>
      </c>
      <c r="G350" s="4"/>
      <c r="H350" s="75">
        <v>33.568477916953157</v>
      </c>
      <c r="I350" s="97">
        <v>982.11236408305899</v>
      </c>
      <c r="J350" s="171">
        <v>254.80686275326181</v>
      </c>
      <c r="K350" s="172" t="s">
        <v>739</v>
      </c>
      <c r="L350" s="4"/>
      <c r="M350" s="75" t="s">
        <v>56</v>
      </c>
      <c r="N350" s="97" t="s">
        <v>57</v>
      </c>
      <c r="O350" s="171" t="s">
        <v>57</v>
      </c>
      <c r="P350" s="172" t="s">
        <v>57</v>
      </c>
      <c r="Q350" s="4"/>
      <c r="R350" s="75">
        <v>165.19224659132212</v>
      </c>
      <c r="S350" s="97">
        <v>4511.729233661521</v>
      </c>
      <c r="T350" s="171">
        <v>366.13681507723015</v>
      </c>
      <c r="U350" s="172" t="s">
        <v>739</v>
      </c>
      <c r="V350" s="4"/>
      <c r="W350" s="75">
        <v>69.787098827349993</v>
      </c>
      <c r="X350" s="97">
        <v>1886.5987450336233</v>
      </c>
      <c r="Y350" s="171">
        <v>195.88016092774231</v>
      </c>
      <c r="Z350" s="172" t="s">
        <v>739</v>
      </c>
      <c r="AA350" s="4"/>
      <c r="AB350" s="75">
        <v>25.618048936622149</v>
      </c>
      <c r="AC350" s="97">
        <v>1142.0303571031279</v>
      </c>
      <c r="AD350" s="171">
        <v>87.277587979437499</v>
      </c>
      <c r="AE350" s="172"/>
      <c r="AF350" s="4"/>
      <c r="AG350" s="75">
        <v>327.7343501892006</v>
      </c>
      <c r="AH350" s="97">
        <v>2371.5193146656816</v>
      </c>
      <c r="AI350" s="171">
        <v>245.53776436725539</v>
      </c>
      <c r="AJ350" s="172" t="s">
        <v>739</v>
      </c>
    </row>
    <row r="351" spans="1:36" ht="12.75" customHeight="1">
      <c r="A351" s="74">
        <v>46300</v>
      </c>
      <c r="B351" s="5" t="s">
        <v>417</v>
      </c>
      <c r="C351" s="75" t="s">
        <v>56</v>
      </c>
      <c r="D351" s="97" t="s">
        <v>57</v>
      </c>
      <c r="E351" s="171" t="s">
        <v>57</v>
      </c>
      <c r="F351" s="172" t="s">
        <v>57</v>
      </c>
      <c r="G351" s="4"/>
      <c r="H351" s="75">
        <v>24.069419767820722</v>
      </c>
      <c r="I351" s="97">
        <v>623.52964533599436</v>
      </c>
      <c r="J351" s="171">
        <v>161.77337601289173</v>
      </c>
      <c r="K351" s="172" t="s">
        <v>740</v>
      </c>
      <c r="L351" s="4"/>
      <c r="M351" s="75" t="s">
        <v>56</v>
      </c>
      <c r="N351" s="97" t="s">
        <v>57</v>
      </c>
      <c r="O351" s="171" t="s">
        <v>57</v>
      </c>
      <c r="P351" s="172" t="s">
        <v>57</v>
      </c>
      <c r="Q351" s="4"/>
      <c r="R351" s="75">
        <v>67.579524732727407</v>
      </c>
      <c r="S351" s="97">
        <v>1927.0384484563165</v>
      </c>
      <c r="T351" s="171">
        <v>156.38343604156441</v>
      </c>
      <c r="U351" s="172" t="s">
        <v>739</v>
      </c>
      <c r="V351" s="4"/>
      <c r="W351" s="75">
        <v>53.69332102052315</v>
      </c>
      <c r="X351" s="97">
        <v>1457.2993089542369</v>
      </c>
      <c r="Y351" s="171">
        <v>151.3072262500398</v>
      </c>
      <c r="Z351" s="172" t="s">
        <v>739</v>
      </c>
      <c r="AA351" s="4"/>
      <c r="AB351" s="75">
        <v>40.732864222465835</v>
      </c>
      <c r="AC351" s="97">
        <v>1424.3145780996476</v>
      </c>
      <c r="AD351" s="171">
        <v>108.8506449301521</v>
      </c>
      <c r="AE351" s="172"/>
      <c r="AF351" s="4"/>
      <c r="AG351" s="75">
        <v>206.44156185477004</v>
      </c>
      <c r="AH351" s="97">
        <v>1420.0340247755241</v>
      </c>
      <c r="AI351" s="171">
        <v>147.02472698096958</v>
      </c>
      <c r="AJ351" s="172" t="s">
        <v>739</v>
      </c>
    </row>
    <row r="352" spans="1:36" ht="12.75" customHeight="1">
      <c r="A352" s="74">
        <v>46450</v>
      </c>
      <c r="B352" s="5" t="s">
        <v>418</v>
      </c>
      <c r="C352" s="75">
        <v>6.4374513107438016</v>
      </c>
      <c r="D352" s="97">
        <v>186.4049535247363</v>
      </c>
      <c r="E352" s="171">
        <v>140.9145075443376</v>
      </c>
      <c r="F352" s="172"/>
      <c r="G352" s="4"/>
      <c r="H352" s="75">
        <v>36.146151153719011</v>
      </c>
      <c r="I352" s="97">
        <v>727.22643009749231</v>
      </c>
      <c r="J352" s="171">
        <v>188.67727557569464</v>
      </c>
      <c r="K352" s="172" t="s">
        <v>739</v>
      </c>
      <c r="L352" s="4"/>
      <c r="M352" s="75">
        <v>44.280557907438016</v>
      </c>
      <c r="N352" s="97">
        <v>1990.3625385416381</v>
      </c>
      <c r="O352" s="171">
        <v>167.1929482729328</v>
      </c>
      <c r="P352" s="172" t="s">
        <v>739</v>
      </c>
      <c r="Q352" s="4"/>
      <c r="R352" s="75">
        <v>109.61983781487604</v>
      </c>
      <c r="S352" s="97">
        <v>2958.7244011641615</v>
      </c>
      <c r="T352" s="171">
        <v>240.10703498143533</v>
      </c>
      <c r="U352" s="172" t="s">
        <v>739</v>
      </c>
      <c r="V352" s="4"/>
      <c r="W352" s="75">
        <v>80.619183968595038</v>
      </c>
      <c r="X352" s="97">
        <v>1714.5070792164595</v>
      </c>
      <c r="Y352" s="171">
        <v>178.0123746359686</v>
      </c>
      <c r="Z352" s="172" t="s">
        <v>739</v>
      </c>
      <c r="AA352" s="4"/>
      <c r="AB352" s="75">
        <v>47.417747990082646</v>
      </c>
      <c r="AC352" s="97">
        <v>1228.1858607018457</v>
      </c>
      <c r="AD352" s="171">
        <v>93.861865269862278</v>
      </c>
      <c r="AE352" s="172"/>
      <c r="AF352" s="4"/>
      <c r="AG352" s="75">
        <v>288.37477899173552</v>
      </c>
      <c r="AH352" s="97">
        <v>1614.5046601757369</v>
      </c>
      <c r="AI352" s="171">
        <v>167.15945021765521</v>
      </c>
      <c r="AJ352" s="172" t="s">
        <v>739</v>
      </c>
    </row>
    <row r="353" spans="1:36" ht="12.75" customHeight="1">
      <c r="A353" s="74">
        <v>46510</v>
      </c>
      <c r="B353" s="5" t="s">
        <v>419</v>
      </c>
      <c r="C353" s="75" t="s">
        <v>56</v>
      </c>
      <c r="D353" s="97" t="s">
        <v>57</v>
      </c>
      <c r="E353" s="171" t="s">
        <v>57</v>
      </c>
      <c r="F353" s="172" t="s">
        <v>57</v>
      </c>
      <c r="G353" s="4"/>
      <c r="H353" s="75">
        <v>7.3102956893480586</v>
      </c>
      <c r="I353" s="97">
        <v>169.23942094087582</v>
      </c>
      <c r="J353" s="171">
        <v>43.908790359629592</v>
      </c>
      <c r="K353" s="172" t="s">
        <v>740</v>
      </c>
      <c r="L353" s="4"/>
      <c r="M353" s="75" t="s">
        <v>56</v>
      </c>
      <c r="N353" s="97" t="s">
        <v>57</v>
      </c>
      <c r="O353" s="171" t="s">
        <v>57</v>
      </c>
      <c r="P353" s="172" t="s">
        <v>57</v>
      </c>
      <c r="Q353" s="4"/>
      <c r="R353" s="75">
        <v>88.454577841111515</v>
      </c>
      <c r="S353" s="97">
        <v>1387.47370552559</v>
      </c>
      <c r="T353" s="171">
        <v>112.59656270025486</v>
      </c>
      <c r="U353" s="172"/>
      <c r="V353" s="4"/>
      <c r="W353" s="75">
        <v>43.86177413608835</v>
      </c>
      <c r="X353" s="97">
        <v>809.62629161121777</v>
      </c>
      <c r="Y353" s="171">
        <v>84.061186147619409</v>
      </c>
      <c r="Z353" s="172"/>
      <c r="AA353" s="4"/>
      <c r="AB353" s="75">
        <v>84.068400427502681</v>
      </c>
      <c r="AC353" s="97">
        <v>2835.0886351434488</v>
      </c>
      <c r="AD353" s="171">
        <v>216.66648022465074</v>
      </c>
      <c r="AE353" s="172" t="s">
        <v>739</v>
      </c>
      <c r="AF353" s="4"/>
      <c r="AG353" s="75">
        <v>249.2810830067688</v>
      </c>
      <c r="AH353" s="97">
        <v>1164.4213895419002</v>
      </c>
      <c r="AI353" s="171">
        <v>120.55960202450913</v>
      </c>
      <c r="AJ353" s="172" t="s">
        <v>739</v>
      </c>
    </row>
    <row r="354" spans="1:36" ht="12.75" customHeight="1">
      <c r="A354" s="74">
        <v>46670</v>
      </c>
      <c r="B354" s="5" t="s">
        <v>420</v>
      </c>
      <c r="C354" s="75" t="s">
        <v>56</v>
      </c>
      <c r="D354" s="97" t="s">
        <v>57</v>
      </c>
      <c r="E354" s="171" t="s">
        <v>57</v>
      </c>
      <c r="F354" s="172" t="s">
        <v>57</v>
      </c>
      <c r="G354" s="4"/>
      <c r="H354" s="75">
        <v>22.471462145375188</v>
      </c>
      <c r="I354" s="97">
        <v>880.95787600641222</v>
      </c>
      <c r="J354" s="171">
        <v>228.56255639602838</v>
      </c>
      <c r="K354" s="172" t="s">
        <v>739</v>
      </c>
      <c r="L354" s="4"/>
      <c r="M354" s="75" t="s">
        <v>56</v>
      </c>
      <c r="N354" s="97" t="s">
        <v>57</v>
      </c>
      <c r="O354" s="171" t="s">
        <v>57</v>
      </c>
      <c r="P354" s="172" t="s">
        <v>57</v>
      </c>
      <c r="Q354" s="4"/>
      <c r="R354" s="75">
        <v>88.454759106933025</v>
      </c>
      <c r="S354" s="97">
        <v>3831.5732798960112</v>
      </c>
      <c r="T354" s="171">
        <v>310.94065374522188</v>
      </c>
      <c r="U354" s="172" t="s">
        <v>739</v>
      </c>
      <c r="V354" s="4"/>
      <c r="W354" s="75">
        <v>64.137821050864531</v>
      </c>
      <c r="X354" s="97">
        <v>2463.1789303374371</v>
      </c>
      <c r="Y354" s="171">
        <v>255.74483526952753</v>
      </c>
      <c r="Z354" s="172" t="s">
        <v>739</v>
      </c>
      <c r="AA354" s="4"/>
      <c r="AB354" s="75">
        <v>38.788400201443679</v>
      </c>
      <c r="AC354" s="97">
        <v>1875.3166566004486</v>
      </c>
      <c r="AD354" s="171">
        <v>143.31765654717194</v>
      </c>
      <c r="AE354" s="172" t="s">
        <v>740</v>
      </c>
      <c r="AF354" s="4"/>
      <c r="AG354" s="75">
        <v>219.51091153265065</v>
      </c>
      <c r="AH354" s="97">
        <v>2196.5768548402102</v>
      </c>
      <c r="AI354" s="171">
        <v>227.4249114746741</v>
      </c>
      <c r="AJ354" s="172" t="s">
        <v>739</v>
      </c>
    </row>
    <row r="355" spans="1:36" ht="12.75" customHeight="1">
      <c r="A355" s="74">
        <v>46860</v>
      </c>
      <c r="B355" s="5" t="s">
        <v>421</v>
      </c>
      <c r="C355" s="75" t="s">
        <v>56</v>
      </c>
      <c r="D355" s="97" t="s">
        <v>57</v>
      </c>
      <c r="E355" s="171" t="s">
        <v>57</v>
      </c>
      <c r="F355" s="172" t="s">
        <v>57</v>
      </c>
      <c r="G355" s="4"/>
      <c r="H355" s="75" t="s">
        <v>56</v>
      </c>
      <c r="I355" s="97" t="s">
        <v>57</v>
      </c>
      <c r="J355" s="171" t="s">
        <v>57</v>
      </c>
      <c r="K355" s="172" t="s">
        <v>57</v>
      </c>
      <c r="L355" s="4"/>
      <c r="M355" s="75" t="s">
        <v>56</v>
      </c>
      <c r="N355" s="97" t="s">
        <v>57</v>
      </c>
      <c r="O355" s="171" t="s">
        <v>57</v>
      </c>
      <c r="P355" s="172" t="s">
        <v>57</v>
      </c>
      <c r="Q355" s="4"/>
      <c r="R355" s="75" t="s">
        <v>56</v>
      </c>
      <c r="S355" s="97" t="s">
        <v>57</v>
      </c>
      <c r="T355" s="171" t="s">
        <v>57</v>
      </c>
      <c r="U355" s="172" t="s">
        <v>57</v>
      </c>
      <c r="V355" s="4"/>
      <c r="W355" s="75">
        <v>5.6089539022041759</v>
      </c>
      <c r="X355" s="97">
        <v>1305.9816142621321</v>
      </c>
      <c r="Y355" s="171">
        <v>135.59634206466089</v>
      </c>
      <c r="Z355" s="172"/>
      <c r="AA355" s="4"/>
      <c r="AB355" s="75" t="s">
        <v>56</v>
      </c>
      <c r="AC355" s="97" t="s">
        <v>57</v>
      </c>
      <c r="AD355" s="171" t="s">
        <v>57</v>
      </c>
      <c r="AE355" s="172" t="s">
        <v>57</v>
      </c>
      <c r="AF355" s="4"/>
      <c r="AG355" s="75">
        <v>15.185216662064963</v>
      </c>
      <c r="AH355" s="97">
        <v>1010.7498294086652</v>
      </c>
      <c r="AI355" s="171">
        <v>104.64905426358482</v>
      </c>
      <c r="AJ355" s="172"/>
    </row>
    <row r="356" spans="1:36" ht="12.75" customHeight="1">
      <c r="A356" s="74">
        <v>46970</v>
      </c>
      <c r="B356" s="5" t="s">
        <v>422</v>
      </c>
      <c r="C356" s="75" t="s">
        <v>56</v>
      </c>
      <c r="D356" s="97" t="s">
        <v>57</v>
      </c>
      <c r="E356" s="171" t="s">
        <v>57</v>
      </c>
      <c r="F356" s="172" t="s">
        <v>57</v>
      </c>
      <c r="G356" s="4"/>
      <c r="H356" s="75">
        <v>8.9675765999999992</v>
      </c>
      <c r="I356" s="97">
        <v>1112.8360675922856</v>
      </c>
      <c r="J356" s="171">
        <v>288.72283611520248</v>
      </c>
      <c r="K356" s="172" t="s">
        <v>739</v>
      </c>
      <c r="L356" s="4"/>
      <c r="M356" s="75">
        <v>13.949563599999999</v>
      </c>
      <c r="N356" s="97">
        <v>3411.2326305206616</v>
      </c>
      <c r="O356" s="171">
        <v>286.54781714263572</v>
      </c>
      <c r="P356" s="172" t="s">
        <v>739</v>
      </c>
      <c r="Q356" s="4"/>
      <c r="R356" s="75">
        <v>17.935153199999998</v>
      </c>
      <c r="S356" s="97">
        <v>1123.7912607364731</v>
      </c>
      <c r="T356" s="171">
        <v>91.198148582988765</v>
      </c>
      <c r="U356" s="172"/>
      <c r="V356" s="4"/>
      <c r="W356" s="75">
        <v>6.9747817999999997</v>
      </c>
      <c r="X356" s="97">
        <v>775.34665113265874</v>
      </c>
      <c r="Y356" s="171">
        <v>80.502028954728544</v>
      </c>
      <c r="Z356" s="172"/>
      <c r="AA356" s="4"/>
      <c r="AB356" s="75" t="s">
        <v>56</v>
      </c>
      <c r="AC356" s="97" t="s">
        <v>57</v>
      </c>
      <c r="AD356" s="171" t="s">
        <v>57</v>
      </c>
      <c r="AE356" s="172" t="s">
        <v>57</v>
      </c>
      <c r="AF356" s="4"/>
      <c r="AG356" s="75">
        <v>39.855896000000001</v>
      </c>
      <c r="AH356" s="97">
        <v>1090.1860997710853</v>
      </c>
      <c r="AI356" s="171">
        <v>112.87357266149259</v>
      </c>
      <c r="AJ356" s="172"/>
    </row>
    <row r="357" spans="1:36" ht="12.75" customHeight="1">
      <c r="A357" s="74">
        <v>47140</v>
      </c>
      <c r="B357" s="5" t="s">
        <v>423</v>
      </c>
      <c r="C357" s="75">
        <v>15.917463050481931</v>
      </c>
      <c r="D357" s="97">
        <v>57.140083427667619</v>
      </c>
      <c r="E357" s="171">
        <v>43.195561947250773</v>
      </c>
      <c r="F357" s="172" t="s">
        <v>739</v>
      </c>
      <c r="G357" s="4"/>
      <c r="H357" s="75">
        <v>116.34224995748824</v>
      </c>
      <c r="I357" s="97">
        <v>320.78426414679387</v>
      </c>
      <c r="J357" s="171">
        <v>83.226761984787984</v>
      </c>
      <c r="K357" s="172" t="s">
        <v>740</v>
      </c>
      <c r="L357" s="4"/>
      <c r="M357" s="75">
        <v>209.81604018315829</v>
      </c>
      <c r="N357" s="97">
        <v>1091.3381972898917</v>
      </c>
      <c r="O357" s="171">
        <v>91.67377662838156</v>
      </c>
      <c r="P357" s="172"/>
      <c r="Q357" s="4"/>
      <c r="R357" s="75">
        <v>473.24237447286947</v>
      </c>
      <c r="S357" s="97">
        <v>1155.5697702787008</v>
      </c>
      <c r="T357" s="171">
        <v>93.777044981487819</v>
      </c>
      <c r="U357" s="172"/>
      <c r="V357" s="4"/>
      <c r="W357" s="75">
        <v>398.04313177640341</v>
      </c>
      <c r="X357" s="97">
        <v>1187.383086924126</v>
      </c>
      <c r="Y357" s="171">
        <v>123.28259560324901</v>
      </c>
      <c r="Z357" s="172" t="s">
        <v>739</v>
      </c>
      <c r="AA357" s="4"/>
      <c r="AB357" s="75">
        <v>218.35084245967309</v>
      </c>
      <c r="AC357" s="97">
        <v>1103.9033205369656</v>
      </c>
      <c r="AD357" s="171">
        <v>84.363798720157774</v>
      </c>
      <c r="AE357" s="172" t="s">
        <v>740</v>
      </c>
      <c r="AF357" s="4"/>
      <c r="AG357" s="75">
        <v>1315.3698519425861</v>
      </c>
      <c r="AH357" s="97">
        <v>939.63768658434333</v>
      </c>
      <c r="AI357" s="171">
        <v>97.286383227987358</v>
      </c>
      <c r="AJ357" s="172"/>
    </row>
    <row r="358" spans="1:36" ht="12.75" customHeight="1">
      <c r="A358" s="74">
        <v>47290</v>
      </c>
      <c r="B358" s="5" t="s">
        <v>424</v>
      </c>
      <c r="C358" s="75" t="s">
        <v>56</v>
      </c>
      <c r="D358" s="97" t="s">
        <v>57</v>
      </c>
      <c r="E358" s="171" t="s">
        <v>57</v>
      </c>
      <c r="F358" s="172" t="s">
        <v>57</v>
      </c>
      <c r="G358" s="4"/>
      <c r="H358" s="75" t="s">
        <v>56</v>
      </c>
      <c r="I358" s="97" t="s">
        <v>57</v>
      </c>
      <c r="J358" s="171" t="s">
        <v>57</v>
      </c>
      <c r="K358" s="172" t="s">
        <v>57</v>
      </c>
      <c r="L358" s="4"/>
      <c r="M358" s="75">
        <v>5.687894721583568</v>
      </c>
      <c r="N358" s="97">
        <v>3211.1391086580347</v>
      </c>
      <c r="O358" s="171">
        <v>269.73971047728446</v>
      </c>
      <c r="P358" s="172" t="s">
        <v>740</v>
      </c>
      <c r="Q358" s="4"/>
      <c r="R358" s="75">
        <v>8.6554919676271691</v>
      </c>
      <c r="S358" s="97">
        <v>1734.3688252816969</v>
      </c>
      <c r="T358" s="171">
        <v>140.74786960176826</v>
      </c>
      <c r="U358" s="172"/>
      <c r="V358" s="4"/>
      <c r="W358" s="75">
        <v>11.623089213670768</v>
      </c>
      <c r="X358" s="97">
        <v>2087.8546281919334</v>
      </c>
      <c r="Y358" s="171">
        <v>216.77598463401861</v>
      </c>
      <c r="Z358" s="172" t="s">
        <v>739</v>
      </c>
      <c r="AA358" s="4"/>
      <c r="AB358" s="75" t="s">
        <v>56</v>
      </c>
      <c r="AC358" s="97" t="s">
        <v>57</v>
      </c>
      <c r="AD358" s="171" t="s">
        <v>57</v>
      </c>
      <c r="AE358" s="172" t="s">
        <v>57</v>
      </c>
      <c r="AF358" s="4"/>
      <c r="AG358" s="75">
        <v>30.170572001443272</v>
      </c>
      <c r="AH358" s="97">
        <v>1423.4337034433927</v>
      </c>
      <c r="AI358" s="171">
        <v>147.37671631308817</v>
      </c>
      <c r="AJ358" s="172" t="s">
        <v>740</v>
      </c>
    </row>
    <row r="359" spans="1:36" ht="12.75" customHeight="1">
      <c r="A359" s="74">
        <v>47490</v>
      </c>
      <c r="B359" s="5" t="s">
        <v>425</v>
      </c>
      <c r="C359" s="75" t="s">
        <v>56</v>
      </c>
      <c r="D359" s="97" t="s">
        <v>57</v>
      </c>
      <c r="E359" s="171" t="s">
        <v>57</v>
      </c>
      <c r="F359" s="172" t="s">
        <v>57</v>
      </c>
      <c r="G359" s="4"/>
      <c r="H359" s="75">
        <v>5.7345719481071864</v>
      </c>
      <c r="I359" s="97">
        <v>1225.1422009704449</v>
      </c>
      <c r="J359" s="171">
        <v>317.86041197777257</v>
      </c>
      <c r="K359" s="172" t="s">
        <v>739</v>
      </c>
      <c r="L359" s="4"/>
      <c r="M359" s="75">
        <v>10.446848319733281</v>
      </c>
      <c r="N359" s="97">
        <v>6122.7962301595744</v>
      </c>
      <c r="O359" s="171">
        <v>514.32255861529939</v>
      </c>
      <c r="P359" s="172" t="s">
        <v>739</v>
      </c>
      <c r="Q359" s="4"/>
      <c r="R359" s="75">
        <v>14.162562539591239</v>
      </c>
      <c r="S359" s="97">
        <v>2917.8251467658397</v>
      </c>
      <c r="T359" s="171">
        <v>236.78796994696691</v>
      </c>
      <c r="U359" s="172" t="s">
        <v>739</v>
      </c>
      <c r="V359" s="4"/>
      <c r="W359" s="75">
        <v>10.140930473538376</v>
      </c>
      <c r="X359" s="97">
        <v>1624.0687295968396</v>
      </c>
      <c r="Y359" s="171">
        <v>168.62241902184309</v>
      </c>
      <c r="Z359" s="172"/>
      <c r="AA359" s="4"/>
      <c r="AB359" s="75" t="s">
        <v>56</v>
      </c>
      <c r="AC359" s="97" t="s">
        <v>57</v>
      </c>
      <c r="AD359" s="171" t="s">
        <v>57</v>
      </c>
      <c r="AE359" s="172" t="s">
        <v>57</v>
      </c>
      <c r="AF359" s="4"/>
      <c r="AG359" s="75">
        <v>37.815619723261612</v>
      </c>
      <c r="AH359" s="97">
        <v>1851.1861593666854</v>
      </c>
      <c r="AI359" s="171">
        <v>191.66451995040092</v>
      </c>
      <c r="AJ359" s="172" t="s">
        <v>739</v>
      </c>
    </row>
    <row r="360" spans="1:36" ht="12.75" customHeight="1">
      <c r="A360" s="74">
        <v>47630</v>
      </c>
      <c r="B360" s="5" t="s">
        <v>426</v>
      </c>
      <c r="C360" s="75" t="s">
        <v>56</v>
      </c>
      <c r="D360" s="97" t="s">
        <v>57</v>
      </c>
      <c r="E360" s="171" t="s">
        <v>57</v>
      </c>
      <c r="F360" s="172" t="s">
        <v>57</v>
      </c>
      <c r="G360" s="4"/>
      <c r="H360" s="75">
        <v>8.3197989172467128</v>
      </c>
      <c r="I360" s="97">
        <v>451.29536273655964</v>
      </c>
      <c r="J360" s="171">
        <v>117.08757547448296</v>
      </c>
      <c r="K360" s="172"/>
      <c r="L360" s="4"/>
      <c r="M360" s="75" t="s">
        <v>56</v>
      </c>
      <c r="N360" s="97" t="s">
        <v>57</v>
      </c>
      <c r="O360" s="171" t="s">
        <v>57</v>
      </c>
      <c r="P360" s="172" t="s">
        <v>57</v>
      </c>
      <c r="Q360" s="4"/>
      <c r="R360" s="75">
        <v>15.999613302397526</v>
      </c>
      <c r="S360" s="97">
        <v>1028.7943546405722</v>
      </c>
      <c r="T360" s="171">
        <v>83.488939355484575</v>
      </c>
      <c r="U360" s="172"/>
      <c r="V360" s="4"/>
      <c r="W360" s="75">
        <v>26.23936581593194</v>
      </c>
      <c r="X360" s="97">
        <v>1399.0491475449139</v>
      </c>
      <c r="Y360" s="171">
        <v>145.25927831147493</v>
      </c>
      <c r="Z360" s="172"/>
      <c r="AA360" s="4"/>
      <c r="AB360" s="75">
        <v>17.279582366589327</v>
      </c>
      <c r="AC360" s="97">
        <v>1359.8525153088988</v>
      </c>
      <c r="AD360" s="171">
        <v>103.92424930365864</v>
      </c>
      <c r="AE360" s="172"/>
      <c r="AF360" s="4"/>
      <c r="AG360" s="75">
        <v>71.038283062645007</v>
      </c>
      <c r="AH360" s="97">
        <v>1049.4506615213536</v>
      </c>
      <c r="AI360" s="171">
        <v>108.65598591172179</v>
      </c>
      <c r="AJ360" s="172"/>
    </row>
    <row r="361" spans="1:36" ht="12.75" customHeight="1">
      <c r="A361" s="74">
        <v>47700</v>
      </c>
      <c r="B361" s="5" t="s">
        <v>427</v>
      </c>
      <c r="C361" s="75">
        <v>13.083120063209838</v>
      </c>
      <c r="D361" s="97">
        <v>71.058135879652966</v>
      </c>
      <c r="E361" s="171">
        <v>53.717039355239891</v>
      </c>
      <c r="F361" s="172" t="s">
        <v>740</v>
      </c>
      <c r="G361" s="4"/>
      <c r="H361" s="75">
        <v>58.682019832098383</v>
      </c>
      <c r="I361" s="97">
        <v>232.7055373167297</v>
      </c>
      <c r="J361" s="171">
        <v>60.374932724065886</v>
      </c>
      <c r="K361" s="172" t="s">
        <v>739</v>
      </c>
      <c r="L361" s="4"/>
      <c r="M361" s="75">
        <v>98.630295923620793</v>
      </c>
      <c r="N361" s="97">
        <v>797.89364602409114</v>
      </c>
      <c r="O361" s="171">
        <v>67.024066472208105</v>
      </c>
      <c r="P361" s="172" t="s">
        <v>739</v>
      </c>
      <c r="Q361" s="4"/>
      <c r="R361" s="75">
        <v>316.81925686518366</v>
      </c>
      <c r="S361" s="97">
        <v>1251.2249822376846</v>
      </c>
      <c r="T361" s="171">
        <v>101.53967718709487</v>
      </c>
      <c r="U361" s="172"/>
      <c r="V361" s="4"/>
      <c r="W361" s="75">
        <v>172.19730215292032</v>
      </c>
      <c r="X361" s="97">
        <v>664.92292900272037</v>
      </c>
      <c r="Y361" s="171">
        <v>69.037049176706304</v>
      </c>
      <c r="Z361" s="172" t="s">
        <v>739</v>
      </c>
      <c r="AA361" s="4"/>
      <c r="AB361" s="75">
        <v>191.96361103966998</v>
      </c>
      <c r="AC361" s="97">
        <v>1059.9998339134761</v>
      </c>
      <c r="AD361" s="171">
        <v>81.008554796427617</v>
      </c>
      <c r="AE361" s="172" t="s">
        <v>739</v>
      </c>
      <c r="AF361" s="4"/>
      <c r="AG361" s="75">
        <v>792.69358604460467</v>
      </c>
      <c r="AH361" s="97">
        <v>789.36336669654895</v>
      </c>
      <c r="AI361" s="171">
        <v>81.727572334532582</v>
      </c>
      <c r="AJ361" s="172" t="s">
        <v>739</v>
      </c>
    </row>
    <row r="362" spans="1:36" ht="12.75" customHeight="1">
      <c r="A362" s="74">
        <v>47800</v>
      </c>
      <c r="B362" s="5" t="s">
        <v>428</v>
      </c>
      <c r="C362" s="75" t="s">
        <v>56</v>
      </c>
      <c r="D362" s="97" t="s">
        <v>57</v>
      </c>
      <c r="E362" s="171" t="s">
        <v>57</v>
      </c>
      <c r="F362" s="172" t="s">
        <v>57</v>
      </c>
      <c r="G362" s="4"/>
      <c r="H362" s="75">
        <v>8.9450025382721208</v>
      </c>
      <c r="I362" s="97">
        <v>673.44980455907967</v>
      </c>
      <c r="J362" s="171">
        <v>174.72505000149241</v>
      </c>
      <c r="K362" s="172"/>
      <c r="L362" s="4"/>
      <c r="M362" s="75" t="s">
        <v>56</v>
      </c>
      <c r="N362" s="97" t="s">
        <v>57</v>
      </c>
      <c r="O362" s="171" t="s">
        <v>57</v>
      </c>
      <c r="P362" s="172" t="s">
        <v>57</v>
      </c>
      <c r="Q362" s="4"/>
      <c r="R362" s="75">
        <v>22.362506345680302</v>
      </c>
      <c r="S362" s="97">
        <v>2003.0563558802414</v>
      </c>
      <c r="T362" s="171">
        <v>162.55245751239494</v>
      </c>
      <c r="U362" s="172" t="s">
        <v>740</v>
      </c>
      <c r="V362" s="4"/>
      <c r="W362" s="75">
        <v>30.029651378484978</v>
      </c>
      <c r="X362" s="97">
        <v>1981.7096312435726</v>
      </c>
      <c r="Y362" s="171">
        <v>205.75525267463789</v>
      </c>
      <c r="Z362" s="172" t="s">
        <v>739</v>
      </c>
      <c r="AA362" s="4"/>
      <c r="AB362" s="75">
        <v>9.583931291005845</v>
      </c>
      <c r="AC362" s="97">
        <v>794.01656364170151</v>
      </c>
      <c r="AD362" s="171">
        <v>60.681268286208343</v>
      </c>
      <c r="AE362" s="172"/>
      <c r="AF362" s="4"/>
      <c r="AG362" s="75">
        <v>77.949307833514197</v>
      </c>
      <c r="AH362" s="97">
        <v>1447.3472739290878</v>
      </c>
      <c r="AI362" s="171">
        <v>149.8526331646969</v>
      </c>
      <c r="AJ362" s="172" t="s">
        <v>739</v>
      </c>
    </row>
    <row r="363" spans="1:36" ht="12.75" customHeight="1">
      <c r="A363" s="74">
        <v>47910</v>
      </c>
      <c r="B363" s="5" t="s">
        <v>429</v>
      </c>
      <c r="C363" s="75" t="s">
        <v>56</v>
      </c>
      <c r="D363" s="97" t="s">
        <v>57</v>
      </c>
      <c r="E363" s="171" t="s">
        <v>57</v>
      </c>
      <c r="F363" s="172" t="s">
        <v>57</v>
      </c>
      <c r="G363" s="4"/>
      <c r="H363" s="75" t="s">
        <v>56</v>
      </c>
      <c r="I363" s="97" t="s">
        <v>57</v>
      </c>
      <c r="J363" s="171" t="s">
        <v>57</v>
      </c>
      <c r="K363" s="172" t="s">
        <v>57</v>
      </c>
      <c r="L363" s="4"/>
      <c r="M363" s="75" t="s">
        <v>56</v>
      </c>
      <c r="N363" s="97" t="s">
        <v>57</v>
      </c>
      <c r="O363" s="171" t="s">
        <v>57</v>
      </c>
      <c r="P363" s="172" t="s">
        <v>57</v>
      </c>
      <c r="Q363" s="4"/>
      <c r="R363" s="75">
        <v>5.7175197895005407</v>
      </c>
      <c r="S363" s="97">
        <v>1167.9993968195006</v>
      </c>
      <c r="T363" s="171">
        <v>94.785736691152877</v>
      </c>
      <c r="U363" s="172"/>
      <c r="V363" s="4"/>
      <c r="W363" s="75">
        <v>8.7267407313429306</v>
      </c>
      <c r="X363" s="97">
        <v>1126.4828163228408</v>
      </c>
      <c r="Y363" s="171">
        <v>116.95949439408848</v>
      </c>
      <c r="Z363" s="172"/>
      <c r="AA363" s="4"/>
      <c r="AB363" s="75">
        <v>6.3193639778690187</v>
      </c>
      <c r="AC363" s="97">
        <v>854.34997541314988</v>
      </c>
      <c r="AD363" s="171">
        <v>65.292139285591688</v>
      </c>
      <c r="AE363" s="172"/>
      <c r="AF363" s="4"/>
      <c r="AG363" s="75">
        <v>24.374689628923356</v>
      </c>
      <c r="AH363" s="97">
        <v>895.30663169690786</v>
      </c>
      <c r="AI363" s="171">
        <v>92.696520500836229</v>
      </c>
      <c r="AJ363" s="172"/>
    </row>
    <row r="364" spans="1:36" ht="12.75" customHeight="1">
      <c r="A364" s="74">
        <v>47980</v>
      </c>
      <c r="B364" s="5" t="s">
        <v>430</v>
      </c>
      <c r="C364" s="75">
        <v>6</v>
      </c>
      <c r="D364" s="97">
        <v>88.812885308928713</v>
      </c>
      <c r="E364" s="171">
        <v>67.138902482216793</v>
      </c>
      <c r="F364" s="172"/>
      <c r="G364" s="4"/>
      <c r="H364" s="75">
        <v>23</v>
      </c>
      <c r="I364" s="97">
        <v>248.22639633959972</v>
      </c>
      <c r="J364" s="171">
        <v>64.401784986073153</v>
      </c>
      <c r="K364" s="172" t="s">
        <v>740</v>
      </c>
      <c r="L364" s="4"/>
      <c r="M364" s="75">
        <v>47</v>
      </c>
      <c r="N364" s="97">
        <v>926.070628310693</v>
      </c>
      <c r="O364" s="171">
        <v>77.791093661599788</v>
      </c>
      <c r="P364" s="172"/>
      <c r="Q364" s="4"/>
      <c r="R364" s="75">
        <v>100</v>
      </c>
      <c r="S364" s="97">
        <v>948.13924423175888</v>
      </c>
      <c r="T364" s="171">
        <v>76.943598596899335</v>
      </c>
      <c r="U364" s="172" t="s">
        <v>739</v>
      </c>
      <c r="V364" s="4"/>
      <c r="W364" s="75">
        <v>117</v>
      </c>
      <c r="X364" s="97">
        <v>1204.6511170781846</v>
      </c>
      <c r="Y364" s="171">
        <v>125.07548586907065</v>
      </c>
      <c r="Z364" s="172" t="s">
        <v>740</v>
      </c>
      <c r="AA364" s="4"/>
      <c r="AB364" s="75">
        <v>70</v>
      </c>
      <c r="AC364" s="97">
        <v>905.70422583919253</v>
      </c>
      <c r="AD364" s="171">
        <v>69.216794249270791</v>
      </c>
      <c r="AE364" s="172" t="s">
        <v>739</v>
      </c>
      <c r="AF364" s="4"/>
      <c r="AG364" s="75">
        <v>340</v>
      </c>
      <c r="AH364" s="97">
        <v>833.48206363480267</v>
      </c>
      <c r="AI364" s="171">
        <v>86.295448356466835</v>
      </c>
      <c r="AJ364" s="172" t="s">
        <v>739</v>
      </c>
    </row>
    <row r="365" spans="1:36" ht="12.75" customHeight="1">
      <c r="A365" s="74">
        <v>48050</v>
      </c>
      <c r="B365" s="5" t="s">
        <v>431</v>
      </c>
      <c r="C365" s="75" t="s">
        <v>56</v>
      </c>
      <c r="D365" s="97" t="s">
        <v>57</v>
      </c>
      <c r="E365" s="171" t="s">
        <v>57</v>
      </c>
      <c r="F365" s="172" t="s">
        <v>57</v>
      </c>
      <c r="G365" s="4"/>
      <c r="H365" s="75">
        <v>10.947794479845552</v>
      </c>
      <c r="I365" s="97">
        <v>381.51014304978406</v>
      </c>
      <c r="J365" s="171">
        <v>98.98195584761244</v>
      </c>
      <c r="K365" s="172"/>
      <c r="L365" s="4"/>
      <c r="M365" s="75" t="s">
        <v>56</v>
      </c>
      <c r="N365" s="97" t="s">
        <v>57</v>
      </c>
      <c r="O365" s="171" t="s">
        <v>57</v>
      </c>
      <c r="P365" s="172" t="s">
        <v>57</v>
      </c>
      <c r="Q365" s="4"/>
      <c r="R365" s="75">
        <v>54.322917897402043</v>
      </c>
      <c r="S365" s="97">
        <v>2381.0491662388795</v>
      </c>
      <c r="T365" s="171">
        <v>193.22741084829943</v>
      </c>
      <c r="U365" s="172" t="s">
        <v>739</v>
      </c>
      <c r="V365" s="4"/>
      <c r="W365" s="75">
        <v>52.862671170716581</v>
      </c>
      <c r="X365" s="97">
        <v>1500.0695836240523</v>
      </c>
      <c r="Y365" s="171">
        <v>155.74794174786436</v>
      </c>
      <c r="Z365" s="172" t="s">
        <v>739</v>
      </c>
      <c r="AA365" s="4"/>
      <c r="AB365" s="75">
        <v>72.815682895268893</v>
      </c>
      <c r="AC365" s="97">
        <v>1192.0402153714895</v>
      </c>
      <c r="AD365" s="171">
        <v>91.099500223458492</v>
      </c>
      <c r="AE365" s="172"/>
      <c r="AF365" s="4"/>
      <c r="AG365" s="75">
        <v>206.65720380131557</v>
      </c>
      <c r="AH365" s="97">
        <v>1252.4716844275001</v>
      </c>
      <c r="AI365" s="171">
        <v>129.67598257616217</v>
      </c>
      <c r="AJ365" s="172" t="s">
        <v>739</v>
      </c>
    </row>
    <row r="366" spans="1:36" ht="12.75" customHeight="1">
      <c r="A366" s="74">
        <v>48130</v>
      </c>
      <c r="B366" s="5" t="s">
        <v>432</v>
      </c>
      <c r="C366" s="75" t="s">
        <v>56</v>
      </c>
      <c r="D366" s="97" t="s">
        <v>57</v>
      </c>
      <c r="E366" s="171" t="s">
        <v>57</v>
      </c>
      <c r="F366" s="172" t="s">
        <v>57</v>
      </c>
      <c r="G366" s="4"/>
      <c r="H366" s="75">
        <v>5.7964016000000003</v>
      </c>
      <c r="I366" s="97">
        <v>320.27376075563541</v>
      </c>
      <c r="J366" s="171">
        <v>83.094313018373185</v>
      </c>
      <c r="K366" s="172"/>
      <c r="L366" s="4"/>
      <c r="M366" s="75" t="s">
        <v>56</v>
      </c>
      <c r="N366" s="97" t="s">
        <v>57</v>
      </c>
      <c r="O366" s="171" t="s">
        <v>57</v>
      </c>
      <c r="P366" s="172" t="s">
        <v>57</v>
      </c>
      <c r="Q366" s="4"/>
      <c r="R366" s="75">
        <v>27.532907600000001</v>
      </c>
      <c r="S366" s="97">
        <v>1902.1085989255332</v>
      </c>
      <c r="T366" s="171">
        <v>154.36032356410135</v>
      </c>
      <c r="U366" s="172" t="s">
        <v>740</v>
      </c>
      <c r="V366" s="4"/>
      <c r="W366" s="75">
        <v>15.215554200000001</v>
      </c>
      <c r="X366" s="97">
        <v>808.92078540307239</v>
      </c>
      <c r="Y366" s="171">
        <v>83.987935452445967</v>
      </c>
      <c r="Z366" s="172"/>
      <c r="AA366" s="4"/>
      <c r="AB366" s="75">
        <v>10.1437028</v>
      </c>
      <c r="AC366" s="97">
        <v>747.59816837394533</v>
      </c>
      <c r="AD366" s="171">
        <v>57.133827054328677</v>
      </c>
      <c r="AE366" s="172"/>
      <c r="AF366" s="4"/>
      <c r="AG366" s="75">
        <v>65.209518000000003</v>
      </c>
      <c r="AH366" s="97">
        <v>975.62001287111093</v>
      </c>
      <c r="AI366" s="171">
        <v>101.01185149575542</v>
      </c>
      <c r="AJ366" s="172"/>
    </row>
    <row r="367" spans="1:36" ht="12.75" customHeight="1">
      <c r="A367" s="74">
        <v>48260</v>
      </c>
      <c r="B367" s="5" t="s">
        <v>433</v>
      </c>
      <c r="C367" s="75" t="s">
        <v>56</v>
      </c>
      <c r="D367" s="97" t="s">
        <v>57</v>
      </c>
      <c r="E367" s="171" t="s">
        <v>57</v>
      </c>
      <c r="F367" s="172" t="s">
        <v>57</v>
      </c>
      <c r="G367" s="4"/>
      <c r="H367" s="75" t="s">
        <v>56</v>
      </c>
      <c r="I367" s="97" t="s">
        <v>57</v>
      </c>
      <c r="J367" s="171" t="s">
        <v>57</v>
      </c>
      <c r="K367" s="172" t="s">
        <v>57</v>
      </c>
      <c r="L367" s="4"/>
      <c r="M367" s="75">
        <v>11.834698966868542</v>
      </c>
      <c r="N367" s="97">
        <v>1070.6369902703543</v>
      </c>
      <c r="O367" s="171">
        <v>89.934849288571002</v>
      </c>
      <c r="P367" s="172"/>
      <c r="Q367" s="4"/>
      <c r="R367" s="75">
        <v>32.545422158888492</v>
      </c>
      <c r="S367" s="97">
        <v>1830.3160755261772</v>
      </c>
      <c r="T367" s="171">
        <v>148.53420136073825</v>
      </c>
      <c r="U367" s="172" t="s">
        <v>740</v>
      </c>
      <c r="V367" s="4"/>
      <c r="W367" s="75">
        <v>16.13822586391165</v>
      </c>
      <c r="X367" s="97">
        <v>777.03012725393387</v>
      </c>
      <c r="Y367" s="171">
        <v>80.676819473603558</v>
      </c>
      <c r="Z367" s="172"/>
      <c r="AA367" s="4"/>
      <c r="AB367" s="75">
        <v>30.931599572497326</v>
      </c>
      <c r="AC367" s="97">
        <v>1727.0150443062914</v>
      </c>
      <c r="AD367" s="171">
        <v>131.98397619971783</v>
      </c>
      <c r="AE367" s="172"/>
      <c r="AF367" s="4"/>
      <c r="AG367" s="75">
        <v>91.718916993231204</v>
      </c>
      <c r="AH367" s="97">
        <v>1103.778773095727</v>
      </c>
      <c r="AI367" s="171">
        <v>114.28090449272308</v>
      </c>
      <c r="AJ367" s="172"/>
    </row>
    <row r="368" spans="1:36" ht="12.75" customHeight="1">
      <c r="A368" s="74">
        <v>48340</v>
      </c>
      <c r="B368" s="5" t="s">
        <v>434</v>
      </c>
      <c r="C368" s="75" t="s">
        <v>56</v>
      </c>
      <c r="D368" s="97" t="s">
        <v>57</v>
      </c>
      <c r="E368" s="171" t="s">
        <v>57</v>
      </c>
      <c r="F368" s="172" t="s">
        <v>57</v>
      </c>
      <c r="G368" s="4"/>
      <c r="H368" s="75">
        <v>13.993639629658627</v>
      </c>
      <c r="I368" s="97">
        <v>468.72713843591259</v>
      </c>
      <c r="J368" s="171">
        <v>121.61021080686436</v>
      </c>
      <c r="K368" s="172"/>
      <c r="L368" s="4"/>
      <c r="M368" s="75" t="s">
        <v>56</v>
      </c>
      <c r="N368" s="97" t="s">
        <v>57</v>
      </c>
      <c r="O368" s="171" t="s">
        <v>57</v>
      </c>
      <c r="P368" s="172" t="s">
        <v>57</v>
      </c>
      <c r="Q368" s="4"/>
      <c r="R368" s="75">
        <v>52.059954833385532</v>
      </c>
      <c r="S368" s="97">
        <v>2128.9637149568116</v>
      </c>
      <c r="T368" s="171">
        <v>172.77011842678195</v>
      </c>
      <c r="U368" s="172" t="s">
        <v>739</v>
      </c>
      <c r="V368" s="4"/>
      <c r="W368" s="75">
        <v>59.096964518634508</v>
      </c>
      <c r="X368" s="97">
        <v>1687.2016548180729</v>
      </c>
      <c r="Y368" s="171">
        <v>175.17733038533706</v>
      </c>
      <c r="Z368" s="172" t="s">
        <v>739</v>
      </c>
      <c r="AA368" s="4"/>
      <c r="AB368" s="75">
        <v>21.088012185248985</v>
      </c>
      <c r="AC368" s="97">
        <v>845.64508525803001</v>
      </c>
      <c r="AD368" s="171">
        <v>64.626883925574845</v>
      </c>
      <c r="AE368" s="172" t="s">
        <v>740</v>
      </c>
      <c r="AF368" s="4"/>
      <c r="AG368" s="75">
        <v>161.23475494472285</v>
      </c>
      <c r="AH368" s="97">
        <v>1357.5276079765913</v>
      </c>
      <c r="AI368" s="171">
        <v>140.55305890535814</v>
      </c>
      <c r="AJ368" s="172" t="s">
        <v>739</v>
      </c>
    </row>
    <row r="369" spans="1:36" ht="12.75" customHeight="1">
      <c r="A369" s="74">
        <v>48410</v>
      </c>
      <c r="B369" s="5" t="s">
        <v>435</v>
      </c>
      <c r="C369" s="75" t="s">
        <v>56</v>
      </c>
      <c r="D369" s="97" t="s">
        <v>57</v>
      </c>
      <c r="E369" s="171" t="s">
        <v>57</v>
      </c>
      <c r="F369" s="172" t="s">
        <v>57</v>
      </c>
      <c r="G369" s="4"/>
      <c r="H369" s="75">
        <v>35.097709633420294</v>
      </c>
      <c r="I369" s="97">
        <v>286.52236662036375</v>
      </c>
      <c r="J369" s="171">
        <v>74.337589075500517</v>
      </c>
      <c r="K369" s="172"/>
      <c r="L369" s="4"/>
      <c r="M369" s="75" t="s">
        <v>56</v>
      </c>
      <c r="N369" s="97" t="s">
        <v>57</v>
      </c>
      <c r="O369" s="171" t="s">
        <v>57</v>
      </c>
      <c r="P369" s="172" t="s">
        <v>57</v>
      </c>
      <c r="Q369" s="4"/>
      <c r="R369" s="75">
        <v>224.83008386749282</v>
      </c>
      <c r="S369" s="97">
        <v>1216.827670224033</v>
      </c>
      <c r="T369" s="171">
        <v>98.748259170709318</v>
      </c>
      <c r="U369" s="172"/>
      <c r="V369" s="4"/>
      <c r="W369" s="75">
        <v>137.70576986801461</v>
      </c>
      <c r="X369" s="97">
        <v>995.69739540560545</v>
      </c>
      <c r="Y369" s="171">
        <v>103.380417569348</v>
      </c>
      <c r="Z369" s="172"/>
      <c r="AA369" s="4"/>
      <c r="AB369" s="75">
        <v>120.42236870091313</v>
      </c>
      <c r="AC369" s="97">
        <v>1038.1863334894008</v>
      </c>
      <c r="AD369" s="171">
        <v>79.341497795218842</v>
      </c>
      <c r="AE369" s="172" t="s">
        <v>740</v>
      </c>
      <c r="AF369" s="4"/>
      <c r="AG369" s="75">
        <v>574.72457576997124</v>
      </c>
      <c r="AH369" s="97">
        <v>893.7364903076035</v>
      </c>
      <c r="AI369" s="171">
        <v>92.533954248861761</v>
      </c>
      <c r="AJ369" s="172"/>
    </row>
    <row r="370" spans="1:36" ht="12.75" customHeight="1">
      <c r="A370" s="74">
        <v>48540</v>
      </c>
      <c r="B370" s="5" t="s">
        <v>436</v>
      </c>
      <c r="C370" s="75" t="s">
        <v>56</v>
      </c>
      <c r="D370" s="97" t="s">
        <v>57</v>
      </c>
      <c r="E370" s="171" t="s">
        <v>57</v>
      </c>
      <c r="F370" s="172" t="s">
        <v>57</v>
      </c>
      <c r="G370" s="4"/>
      <c r="H370" s="75">
        <v>50.093060474448379</v>
      </c>
      <c r="I370" s="97">
        <v>877.28472073416924</v>
      </c>
      <c r="J370" s="171">
        <v>227.60956445177189</v>
      </c>
      <c r="K370" s="172" t="s">
        <v>739</v>
      </c>
      <c r="L370" s="4"/>
      <c r="M370" s="75" t="s">
        <v>56</v>
      </c>
      <c r="N370" s="97" t="s">
        <v>57</v>
      </c>
      <c r="O370" s="171" t="s">
        <v>57</v>
      </c>
      <c r="P370" s="172" t="s">
        <v>57</v>
      </c>
      <c r="Q370" s="4"/>
      <c r="R370" s="75">
        <v>230.25591630473303</v>
      </c>
      <c r="S370" s="97">
        <v>4342.0538255996325</v>
      </c>
      <c r="T370" s="171">
        <v>352.36728009689364</v>
      </c>
      <c r="U370" s="172" t="s">
        <v>739</v>
      </c>
      <c r="V370" s="4"/>
      <c r="W370" s="75">
        <v>159.20938606750886</v>
      </c>
      <c r="X370" s="97">
        <v>2665.8832997693994</v>
      </c>
      <c r="Y370" s="171">
        <v>276.79105116976211</v>
      </c>
      <c r="Z370" s="172" t="s">
        <v>739</v>
      </c>
      <c r="AA370" s="4"/>
      <c r="AB370" s="75">
        <v>42.395507016405617</v>
      </c>
      <c r="AC370" s="97">
        <v>1079.6222546186541</v>
      </c>
      <c r="AD370" s="171">
        <v>82.508162524728178</v>
      </c>
      <c r="AE370" s="172"/>
      <c r="AF370" s="4"/>
      <c r="AG370" s="75">
        <v>554.97713498170799</v>
      </c>
      <c r="AH370" s="97">
        <v>2545.9618196937859</v>
      </c>
      <c r="AI370" s="171">
        <v>263.59885391029485</v>
      </c>
      <c r="AJ370" s="172" t="s">
        <v>739</v>
      </c>
    </row>
    <row r="371" spans="1:36" ht="12.75" customHeight="1">
      <c r="A371" s="74">
        <v>48640</v>
      </c>
      <c r="B371" s="5" t="s">
        <v>437</v>
      </c>
      <c r="C371" s="75" t="s">
        <v>56</v>
      </c>
      <c r="D371" s="97" t="s">
        <v>57</v>
      </c>
      <c r="E371" s="171" t="s">
        <v>57</v>
      </c>
      <c r="F371" s="172" t="s">
        <v>57</v>
      </c>
      <c r="G371" s="4"/>
      <c r="H371" s="75" t="s">
        <v>56</v>
      </c>
      <c r="I371" s="97" t="s">
        <v>57</v>
      </c>
      <c r="J371" s="171" t="s">
        <v>57</v>
      </c>
      <c r="K371" s="172" t="s">
        <v>57</v>
      </c>
      <c r="L371" s="4"/>
      <c r="M371" s="75" t="s">
        <v>56</v>
      </c>
      <c r="N371" s="97" t="s">
        <v>57</v>
      </c>
      <c r="O371" s="171" t="s">
        <v>57</v>
      </c>
      <c r="P371" s="172" t="s">
        <v>57</v>
      </c>
      <c r="Q371" s="4"/>
      <c r="R371" s="75" t="s">
        <v>56</v>
      </c>
      <c r="S371" s="97" t="s">
        <v>57</v>
      </c>
      <c r="T371" s="171" t="s">
        <v>57</v>
      </c>
      <c r="U371" s="172" t="s">
        <v>57</v>
      </c>
      <c r="V371" s="4"/>
      <c r="W371" s="75" t="s">
        <v>56</v>
      </c>
      <c r="X371" s="97" t="s">
        <v>57</v>
      </c>
      <c r="Y371" s="171" t="s">
        <v>57</v>
      </c>
      <c r="Z371" s="172" t="s">
        <v>57</v>
      </c>
      <c r="AA371" s="4"/>
      <c r="AB371" s="75" t="s">
        <v>56</v>
      </c>
      <c r="AC371" s="97" t="s">
        <v>57</v>
      </c>
      <c r="AD371" s="171" t="s">
        <v>57</v>
      </c>
      <c r="AE371" s="172" t="s">
        <v>57</v>
      </c>
      <c r="AF371" s="4"/>
      <c r="AG371" s="75">
        <v>11.657318984220941</v>
      </c>
      <c r="AH371" s="97">
        <v>951.35131701690602</v>
      </c>
      <c r="AI371" s="171">
        <v>98.499166362937771</v>
      </c>
      <c r="AJ371" s="172"/>
    </row>
    <row r="372" spans="1:36" ht="12.75" customHeight="1">
      <c r="A372" s="74">
        <v>48750</v>
      </c>
      <c r="B372" s="5" t="s">
        <v>438</v>
      </c>
      <c r="C372" s="75" t="s">
        <v>56</v>
      </c>
      <c r="D372" s="97" t="s">
        <v>57</v>
      </c>
      <c r="E372" s="171" t="s">
        <v>57</v>
      </c>
      <c r="F372" s="172" t="s">
        <v>57</v>
      </c>
      <c r="G372" s="4"/>
      <c r="H372" s="75" t="s">
        <v>56</v>
      </c>
      <c r="I372" s="97" t="s">
        <v>57</v>
      </c>
      <c r="J372" s="171" t="s">
        <v>57</v>
      </c>
      <c r="K372" s="172" t="s">
        <v>57</v>
      </c>
      <c r="L372" s="4"/>
      <c r="M372" s="75">
        <v>8.220668768972839</v>
      </c>
      <c r="N372" s="97">
        <v>1955.209726068686</v>
      </c>
      <c r="O372" s="171">
        <v>164.2400679591058</v>
      </c>
      <c r="P372" s="172"/>
      <c r="Q372" s="4"/>
      <c r="R372" s="75">
        <v>18.42154621759148</v>
      </c>
      <c r="S372" s="97">
        <v>2022.2441528953161</v>
      </c>
      <c r="T372" s="171">
        <v>164.10958971683496</v>
      </c>
      <c r="U372" s="172" t="s">
        <v>740</v>
      </c>
      <c r="V372" s="4"/>
      <c r="W372" s="75">
        <v>17.914443546474981</v>
      </c>
      <c r="X372" s="97">
        <v>1096.4227882225332</v>
      </c>
      <c r="Y372" s="171">
        <v>113.83844750625343</v>
      </c>
      <c r="Z372" s="172"/>
      <c r="AA372" s="4"/>
      <c r="AB372" s="75">
        <v>24.657186106436498</v>
      </c>
      <c r="AC372" s="97">
        <v>1660.6353540788355</v>
      </c>
      <c r="AD372" s="171">
        <v>126.91102939244531</v>
      </c>
      <c r="AE372" s="172"/>
      <c r="AF372" s="4"/>
      <c r="AG372" s="75">
        <v>70.021257520894153</v>
      </c>
      <c r="AH372" s="97">
        <v>1287.197246183443</v>
      </c>
      <c r="AI372" s="171">
        <v>133.27133039695497</v>
      </c>
      <c r="AJ372" s="172" t="s">
        <v>740</v>
      </c>
    </row>
    <row r="373" spans="1:36" ht="12.75" customHeight="1">
      <c r="A373" s="74">
        <v>48830</v>
      </c>
      <c r="B373" s="5" t="s">
        <v>439</v>
      </c>
      <c r="C373" s="75" t="s">
        <v>56</v>
      </c>
      <c r="D373" s="97" t="s">
        <v>57</v>
      </c>
      <c r="E373" s="171" t="s">
        <v>57</v>
      </c>
      <c r="F373" s="172" t="s">
        <v>57</v>
      </c>
      <c r="G373" s="4"/>
      <c r="H373" s="75">
        <v>17</v>
      </c>
      <c r="I373" s="97">
        <v>797.7403583527099</v>
      </c>
      <c r="J373" s="171">
        <v>206.97195701562921</v>
      </c>
      <c r="K373" s="172" t="s">
        <v>739</v>
      </c>
      <c r="L373" s="4"/>
      <c r="M373" s="75" t="s">
        <v>56</v>
      </c>
      <c r="N373" s="97" t="s">
        <v>57</v>
      </c>
      <c r="O373" s="171" t="s">
        <v>57</v>
      </c>
      <c r="P373" s="172" t="s">
        <v>57</v>
      </c>
      <c r="Q373" s="4"/>
      <c r="R373" s="75">
        <v>33</v>
      </c>
      <c r="S373" s="97">
        <v>1886.9624345249872</v>
      </c>
      <c r="T373" s="171">
        <v>153.13117879342735</v>
      </c>
      <c r="U373" s="172" t="s">
        <v>740</v>
      </c>
      <c r="V373" s="4"/>
      <c r="W373" s="75">
        <v>55</v>
      </c>
      <c r="X373" s="97">
        <v>1714.4471962963833</v>
      </c>
      <c r="Y373" s="171">
        <v>178.0061571633596</v>
      </c>
      <c r="Z373" s="172" t="s">
        <v>739</v>
      </c>
      <c r="AA373" s="4"/>
      <c r="AB373" s="75">
        <v>35</v>
      </c>
      <c r="AC373" s="97">
        <v>956.70143606870238</v>
      </c>
      <c r="AD373" s="171">
        <v>73.114163066858168</v>
      </c>
      <c r="AE373" s="172"/>
      <c r="AF373" s="4"/>
      <c r="AG373" s="75">
        <v>153</v>
      </c>
      <c r="AH373" s="97">
        <v>1309.7698289326888</v>
      </c>
      <c r="AI373" s="171">
        <v>135.60840666277741</v>
      </c>
      <c r="AJ373" s="172" t="s">
        <v>739</v>
      </c>
    </row>
    <row r="374" spans="1:36" ht="12.75" customHeight="1">
      <c r="A374" s="74">
        <v>49399</v>
      </c>
      <c r="B374" s="5" t="s">
        <v>440</v>
      </c>
      <c r="C374" s="75" t="s">
        <v>56</v>
      </c>
      <c r="D374" s="97" t="s">
        <v>57</v>
      </c>
      <c r="E374" s="171" t="s">
        <v>57</v>
      </c>
      <c r="F374" s="172" t="s">
        <v>57</v>
      </c>
      <c r="G374" s="4"/>
      <c r="H374" s="75">
        <v>5.0546573111576301</v>
      </c>
      <c r="I374" s="97">
        <v>969.33646847321711</v>
      </c>
      <c r="J374" s="171">
        <v>251.49218512750323</v>
      </c>
      <c r="K374" s="172" t="s">
        <v>740</v>
      </c>
      <c r="L374" s="4"/>
      <c r="M374" s="75" t="s">
        <v>56</v>
      </c>
      <c r="N374" s="97" t="s">
        <v>57</v>
      </c>
      <c r="O374" s="171" t="s">
        <v>57</v>
      </c>
      <c r="P374" s="172" t="s">
        <v>57</v>
      </c>
      <c r="Q374" s="4"/>
      <c r="R374" s="75">
        <v>35.049726142843049</v>
      </c>
      <c r="S374" s="97">
        <v>3299.8244899353808</v>
      </c>
      <c r="T374" s="171">
        <v>267.78806228987156</v>
      </c>
      <c r="U374" s="172" t="s">
        <v>739</v>
      </c>
      <c r="V374" s="4"/>
      <c r="W374" s="75">
        <v>19.155278048324522</v>
      </c>
      <c r="X374" s="97">
        <v>1571.1223489448091</v>
      </c>
      <c r="Y374" s="171">
        <v>163.12514749552477</v>
      </c>
      <c r="Z374" s="172" t="s">
        <v>740</v>
      </c>
      <c r="AA374" s="4"/>
      <c r="AB374" s="75">
        <v>8.1322860169746427</v>
      </c>
      <c r="AC374" s="97">
        <v>2027.6842055202424</v>
      </c>
      <c r="AD374" s="171">
        <v>154.96206868853648</v>
      </c>
      <c r="AE374" s="172"/>
      <c r="AF374" s="4"/>
      <c r="AG374" s="75">
        <v>72.324902893512331</v>
      </c>
      <c r="AH374" s="97">
        <v>2054.4503043384511</v>
      </c>
      <c r="AI374" s="171">
        <v>212.70968851544163</v>
      </c>
      <c r="AJ374" s="172" t="s">
        <v>739</v>
      </c>
    </row>
    <row r="375" spans="1:36" ht="12.75" customHeight="1">
      <c r="A375" s="77">
        <v>49999</v>
      </c>
      <c r="B375" s="78" t="s">
        <v>11</v>
      </c>
      <c r="C375" s="79" t="s">
        <v>56</v>
      </c>
      <c r="D375" s="173" t="s">
        <v>57</v>
      </c>
      <c r="E375" s="174" t="s">
        <v>57</v>
      </c>
      <c r="F375" s="175" t="s">
        <v>57</v>
      </c>
      <c r="G375" s="3"/>
      <c r="H375" s="79" t="s">
        <v>56</v>
      </c>
      <c r="I375" s="173" t="s">
        <v>57</v>
      </c>
      <c r="J375" s="174" t="s">
        <v>57</v>
      </c>
      <c r="K375" s="175" t="s">
        <v>57</v>
      </c>
      <c r="L375" s="3"/>
      <c r="M375" s="79" t="s">
        <v>56</v>
      </c>
      <c r="N375" s="173" t="s">
        <v>57</v>
      </c>
      <c r="O375" s="174" t="s">
        <v>57</v>
      </c>
      <c r="P375" s="175" t="s">
        <v>57</v>
      </c>
      <c r="Q375" s="3"/>
      <c r="R375" s="79" t="s">
        <v>56</v>
      </c>
      <c r="S375" s="173" t="s">
        <v>57</v>
      </c>
      <c r="T375" s="174" t="s">
        <v>57</v>
      </c>
      <c r="U375" s="175" t="s">
        <v>57</v>
      </c>
      <c r="V375" s="3"/>
      <c r="W375" s="79" t="s">
        <v>56</v>
      </c>
      <c r="X375" s="173" t="s">
        <v>57</v>
      </c>
      <c r="Y375" s="174" t="s">
        <v>57</v>
      </c>
      <c r="Z375" s="175" t="s">
        <v>57</v>
      </c>
      <c r="AA375" s="3"/>
      <c r="AB375" s="79" t="s">
        <v>56</v>
      </c>
      <c r="AC375" s="173" t="s">
        <v>57</v>
      </c>
      <c r="AD375" s="174" t="s">
        <v>57</v>
      </c>
      <c r="AE375" s="175" t="s">
        <v>57</v>
      </c>
      <c r="AF375" s="3"/>
      <c r="AG375" s="79" t="s">
        <v>56</v>
      </c>
      <c r="AH375" s="173" t="s">
        <v>57</v>
      </c>
      <c r="AI375" s="174" t="s">
        <v>57</v>
      </c>
      <c r="AJ375" s="175" t="s">
        <v>57</v>
      </c>
    </row>
    <row r="376" spans="1:36" ht="12.75" customHeight="1">
      <c r="A376" s="74"/>
      <c r="B376" s="74"/>
      <c r="C376" s="75"/>
      <c r="D376" s="97"/>
      <c r="E376" s="171"/>
      <c r="F376" s="172"/>
      <c r="G376" s="4"/>
      <c r="H376" s="75"/>
      <c r="I376" s="97"/>
      <c r="J376" s="171"/>
      <c r="K376" s="172"/>
      <c r="L376" s="4"/>
      <c r="M376" s="75"/>
      <c r="N376" s="97"/>
      <c r="O376" s="171"/>
      <c r="P376" s="172"/>
      <c r="Q376" s="4"/>
      <c r="R376" s="75"/>
      <c r="S376" s="97"/>
      <c r="T376" s="171"/>
      <c r="U376" s="172"/>
      <c r="V376" s="4"/>
      <c r="W376" s="75"/>
      <c r="X376" s="97"/>
      <c r="Y376" s="171"/>
      <c r="Z376" s="172"/>
      <c r="AA376" s="4"/>
      <c r="AB376" s="75"/>
      <c r="AC376" s="97"/>
      <c r="AD376" s="171"/>
      <c r="AE376" s="172"/>
      <c r="AF376" s="4"/>
      <c r="AG376" s="75"/>
      <c r="AH376" s="97"/>
      <c r="AI376" s="171"/>
      <c r="AJ376" s="172"/>
    </row>
    <row r="377" spans="1:36" ht="12.75" customHeight="1">
      <c r="A377" s="71" t="s">
        <v>12</v>
      </c>
      <c r="B377" s="71"/>
      <c r="C377" s="75"/>
      <c r="D377" s="97"/>
      <c r="E377" s="171"/>
      <c r="F377" s="172"/>
      <c r="G377" s="4"/>
      <c r="H377" s="75"/>
      <c r="I377" s="97"/>
      <c r="J377" s="171"/>
      <c r="K377" s="172"/>
      <c r="L377" s="4"/>
      <c r="M377" s="75"/>
      <c r="N377" s="97"/>
      <c r="O377" s="171"/>
      <c r="P377" s="172"/>
      <c r="Q377" s="4"/>
      <c r="R377" s="75"/>
      <c r="S377" s="97"/>
      <c r="T377" s="171"/>
      <c r="U377" s="172"/>
      <c r="V377" s="4"/>
      <c r="W377" s="75"/>
      <c r="X377" s="97"/>
      <c r="Y377" s="171"/>
      <c r="Z377" s="172"/>
      <c r="AA377" s="4"/>
      <c r="AB377" s="75"/>
      <c r="AC377" s="97"/>
      <c r="AD377" s="171"/>
      <c r="AE377" s="172"/>
      <c r="AF377" s="4"/>
      <c r="AG377" s="75"/>
      <c r="AH377" s="97"/>
      <c r="AI377" s="171"/>
      <c r="AJ377" s="172"/>
    </row>
    <row r="378" spans="1:36" ht="12.75" customHeight="1">
      <c r="A378" s="74">
        <v>50080</v>
      </c>
      <c r="B378" s="5" t="s">
        <v>441</v>
      </c>
      <c r="C378" s="75">
        <v>5</v>
      </c>
      <c r="D378" s="97">
        <v>65.099435425098761</v>
      </c>
      <c r="E378" s="171">
        <v>49.212505949445493</v>
      </c>
      <c r="F378" s="172"/>
      <c r="G378" s="4"/>
      <c r="H378" s="75">
        <v>59.000573963134158</v>
      </c>
      <c r="I378" s="97">
        <v>558.14894935617224</v>
      </c>
      <c r="J378" s="171">
        <v>144.81050023971355</v>
      </c>
      <c r="K378" s="172" t="s">
        <v>739</v>
      </c>
      <c r="L378" s="4"/>
      <c r="M378" s="75">
        <v>103.00129141705186</v>
      </c>
      <c r="N378" s="97">
        <v>2288.4054838378665</v>
      </c>
      <c r="O378" s="171">
        <v>192.22892929201711</v>
      </c>
      <c r="P378" s="172" t="s">
        <v>739</v>
      </c>
      <c r="Q378" s="4"/>
      <c r="R378" s="75">
        <v>246.00387425115559</v>
      </c>
      <c r="S378" s="97">
        <v>2935.2565122315432</v>
      </c>
      <c r="T378" s="171">
        <v>238.20256384290431</v>
      </c>
      <c r="U378" s="172" t="s">
        <v>739</v>
      </c>
      <c r="V378" s="4"/>
      <c r="W378" s="75">
        <v>201.00272632488725</v>
      </c>
      <c r="X378" s="97">
        <v>2018.266239672836</v>
      </c>
      <c r="Y378" s="171">
        <v>209.55082094846759</v>
      </c>
      <c r="Z378" s="172" t="s">
        <v>739</v>
      </c>
      <c r="AA378" s="4"/>
      <c r="AB378" s="75">
        <v>122.00157839861895</v>
      </c>
      <c r="AC378" s="97">
        <v>1558.0214412673922</v>
      </c>
      <c r="AD378" s="171">
        <v>119.06894818364752</v>
      </c>
      <c r="AE378" s="172"/>
      <c r="AF378" s="4"/>
      <c r="AG378" s="75">
        <v>677.00947039171365</v>
      </c>
      <c r="AH378" s="97">
        <v>1789.5048004242378</v>
      </c>
      <c r="AI378" s="171">
        <v>185.27827511393505</v>
      </c>
      <c r="AJ378" s="172" t="s">
        <v>739</v>
      </c>
    </row>
    <row r="379" spans="1:36" ht="12.75" customHeight="1">
      <c r="A379" s="74">
        <v>50210</v>
      </c>
      <c r="B379" s="5" t="s">
        <v>442</v>
      </c>
      <c r="C379" s="75">
        <v>13</v>
      </c>
      <c r="D379" s="97">
        <v>72.442529025004362</v>
      </c>
      <c r="E379" s="171">
        <v>54.763583852240401</v>
      </c>
      <c r="F379" s="172" t="s">
        <v>740</v>
      </c>
      <c r="G379" s="4"/>
      <c r="H379" s="75">
        <v>69</v>
      </c>
      <c r="I379" s="97">
        <v>325.26003966380722</v>
      </c>
      <c r="J379" s="171">
        <v>84.38799196170902</v>
      </c>
      <c r="K379" s="172"/>
      <c r="L379" s="4"/>
      <c r="M379" s="75">
        <v>141</v>
      </c>
      <c r="N379" s="97">
        <v>1326.5035857269947</v>
      </c>
      <c r="O379" s="171">
        <v>111.42796405061746</v>
      </c>
      <c r="P379" s="172"/>
      <c r="Q379" s="4"/>
      <c r="R379" s="75">
        <v>315</v>
      </c>
      <c r="S379" s="97">
        <v>1146.4992490991172</v>
      </c>
      <c r="T379" s="171">
        <v>93.040952108049112</v>
      </c>
      <c r="U379" s="172"/>
      <c r="V379" s="4"/>
      <c r="W379" s="75">
        <v>189</v>
      </c>
      <c r="X379" s="97">
        <v>1007.4930130443403</v>
      </c>
      <c r="Y379" s="171">
        <v>104.60512286897774</v>
      </c>
      <c r="Z379" s="172"/>
      <c r="AA379" s="4"/>
      <c r="AB379" s="75">
        <v>131</v>
      </c>
      <c r="AC379" s="97">
        <v>1434.5832961826388</v>
      </c>
      <c r="AD379" s="171">
        <v>109.63541298850537</v>
      </c>
      <c r="AE379" s="172"/>
      <c r="AF379" s="4"/>
      <c r="AG379" s="75">
        <v>789</v>
      </c>
      <c r="AH379" s="97">
        <v>965.84147414006145</v>
      </c>
      <c r="AI379" s="171">
        <v>99.999420129941726</v>
      </c>
      <c r="AJ379" s="172"/>
    </row>
    <row r="380" spans="1:36" ht="12.75" customHeight="1">
      <c r="A380" s="74">
        <v>50250</v>
      </c>
      <c r="B380" s="5" t="s">
        <v>443</v>
      </c>
      <c r="C380" s="75" t="s">
        <v>56</v>
      </c>
      <c r="D380" s="97" t="s">
        <v>57</v>
      </c>
      <c r="E380" s="171" t="s">
        <v>57</v>
      </c>
      <c r="F380" s="172" t="s">
        <v>57</v>
      </c>
      <c r="G380" s="4"/>
      <c r="H380" s="75">
        <v>8</v>
      </c>
      <c r="I380" s="97">
        <v>649.23662085876515</v>
      </c>
      <c r="J380" s="171">
        <v>168.44299348578423</v>
      </c>
      <c r="K380" s="172"/>
      <c r="L380" s="4"/>
      <c r="M380" s="75">
        <v>9</v>
      </c>
      <c r="N380" s="97">
        <v>1470.7796070370071</v>
      </c>
      <c r="O380" s="171">
        <v>123.54733069905923</v>
      </c>
      <c r="P380" s="172"/>
      <c r="Q380" s="4"/>
      <c r="R380" s="75">
        <v>28</v>
      </c>
      <c r="S380" s="97">
        <v>428.27901357318171</v>
      </c>
      <c r="T380" s="171">
        <v>34.75579004701121</v>
      </c>
      <c r="U380" s="172" t="s">
        <v>739</v>
      </c>
      <c r="V380" s="4"/>
      <c r="W380" s="75">
        <v>16</v>
      </c>
      <c r="X380" s="97">
        <v>387.12274388387601</v>
      </c>
      <c r="Y380" s="171">
        <v>40.193849153340423</v>
      </c>
      <c r="Z380" s="172" t="s">
        <v>739</v>
      </c>
      <c r="AA380" s="4"/>
      <c r="AB380" s="75" t="s">
        <v>56</v>
      </c>
      <c r="AC380" s="97" t="s">
        <v>57</v>
      </c>
      <c r="AD380" s="171" t="s">
        <v>57</v>
      </c>
      <c r="AE380" s="172" t="s">
        <v>57</v>
      </c>
      <c r="AF380" s="4"/>
      <c r="AG380" s="75">
        <v>57</v>
      </c>
      <c r="AH380" s="97">
        <v>414.15893362112945</v>
      </c>
      <c r="AI380" s="171">
        <v>42.880383906295258</v>
      </c>
      <c r="AJ380" s="172" t="s">
        <v>739</v>
      </c>
    </row>
    <row r="381" spans="1:36" ht="12.75" customHeight="1">
      <c r="A381" s="74">
        <v>50280</v>
      </c>
      <c r="B381" s="5" t="s">
        <v>444</v>
      </c>
      <c r="C381" s="75">
        <v>7</v>
      </c>
      <c r="D381" s="97">
        <v>207.4412912516938</v>
      </c>
      <c r="E381" s="171">
        <v>156.81711697224216</v>
      </c>
      <c r="F381" s="172"/>
      <c r="G381" s="4"/>
      <c r="H381" s="75">
        <v>27</v>
      </c>
      <c r="I381" s="97">
        <v>727.63329128816201</v>
      </c>
      <c r="J381" s="171">
        <v>188.78283480431449</v>
      </c>
      <c r="K381" s="172" t="s">
        <v>739</v>
      </c>
      <c r="L381" s="4"/>
      <c r="M381" s="75">
        <v>25</v>
      </c>
      <c r="N381" s="97">
        <v>1868.2724197757252</v>
      </c>
      <c r="O381" s="171">
        <v>156.93722524951716</v>
      </c>
      <c r="P381" s="172" t="s">
        <v>740</v>
      </c>
      <c r="Q381" s="4"/>
      <c r="R381" s="75">
        <v>56</v>
      </c>
      <c r="S381" s="97">
        <v>1274.3327477610515</v>
      </c>
      <c r="T381" s="171">
        <v>103.41492351374792</v>
      </c>
      <c r="U381" s="172"/>
      <c r="V381" s="4"/>
      <c r="W381" s="75">
        <v>51</v>
      </c>
      <c r="X381" s="97">
        <v>1233.9734063809133</v>
      </c>
      <c r="Y381" s="171">
        <v>128.11993544400445</v>
      </c>
      <c r="Z381" s="172"/>
      <c r="AA381" s="4"/>
      <c r="AB381" s="75">
        <v>26</v>
      </c>
      <c r="AC381" s="97">
        <v>1208.5908498781544</v>
      </c>
      <c r="AD381" s="171">
        <v>92.364352291782723</v>
      </c>
      <c r="AE381" s="172"/>
      <c r="AF381" s="4"/>
      <c r="AG381" s="75">
        <v>165</v>
      </c>
      <c r="AH381" s="97">
        <v>1118.3463703193179</v>
      </c>
      <c r="AI381" s="171">
        <v>115.78917610255704</v>
      </c>
      <c r="AJ381" s="172"/>
    </row>
    <row r="382" spans="1:36" ht="12.75" customHeight="1">
      <c r="A382" s="74">
        <v>50350</v>
      </c>
      <c r="B382" s="5" t="s">
        <v>445</v>
      </c>
      <c r="C382" s="75" t="s">
        <v>56</v>
      </c>
      <c r="D382" s="97" t="s">
        <v>57</v>
      </c>
      <c r="E382" s="171" t="s">
        <v>57</v>
      </c>
      <c r="F382" s="172" t="s">
        <v>57</v>
      </c>
      <c r="G382" s="4"/>
      <c r="H382" s="75">
        <v>31</v>
      </c>
      <c r="I382" s="97">
        <v>925.1027445024805</v>
      </c>
      <c r="J382" s="171">
        <v>240.01584408438822</v>
      </c>
      <c r="K382" s="172" t="s">
        <v>739</v>
      </c>
      <c r="L382" s="4"/>
      <c r="M382" s="75" t="s">
        <v>56</v>
      </c>
      <c r="N382" s="97" t="s">
        <v>57</v>
      </c>
      <c r="O382" s="171" t="s">
        <v>57</v>
      </c>
      <c r="P382" s="172" t="s">
        <v>57</v>
      </c>
      <c r="Q382" s="4"/>
      <c r="R382" s="75">
        <v>67</v>
      </c>
      <c r="S382" s="97">
        <v>1431.840454416598</v>
      </c>
      <c r="T382" s="171">
        <v>116.19702258891307</v>
      </c>
      <c r="U382" s="172"/>
      <c r="V382" s="4"/>
      <c r="W382" s="75">
        <v>41</v>
      </c>
      <c r="X382" s="97">
        <v>1020.6428414518203</v>
      </c>
      <c r="Y382" s="171">
        <v>105.97043200607435</v>
      </c>
      <c r="Z382" s="172"/>
      <c r="AA382" s="4"/>
      <c r="AB382" s="75">
        <v>36</v>
      </c>
      <c r="AC382" s="97">
        <v>1418.2337277184988</v>
      </c>
      <c r="AD382" s="171">
        <v>108.38592702591289</v>
      </c>
      <c r="AE382" s="172"/>
      <c r="AF382" s="4"/>
      <c r="AG382" s="75">
        <v>195</v>
      </c>
      <c r="AH382" s="97">
        <v>1230.6635841642994</v>
      </c>
      <c r="AI382" s="171">
        <v>127.41805781433997</v>
      </c>
      <c r="AJ382" s="172" t="s">
        <v>739</v>
      </c>
    </row>
    <row r="383" spans="1:36" ht="12.75" customHeight="1">
      <c r="A383" s="74">
        <v>50420</v>
      </c>
      <c r="B383" s="5" t="s">
        <v>446</v>
      </c>
      <c r="C383" s="75" t="s">
        <v>56</v>
      </c>
      <c r="D383" s="97" t="s">
        <v>57</v>
      </c>
      <c r="E383" s="171" t="s">
        <v>57</v>
      </c>
      <c r="F383" s="172" t="s">
        <v>57</v>
      </c>
      <c r="G383" s="4"/>
      <c r="H383" s="75">
        <v>52.322352799999997</v>
      </c>
      <c r="I383" s="97">
        <v>400.81002114444971</v>
      </c>
      <c r="J383" s="171">
        <v>103.9892661805941</v>
      </c>
      <c r="K383" s="172"/>
      <c r="L383" s="4"/>
      <c r="M383" s="75" t="s">
        <v>56</v>
      </c>
      <c r="N383" s="97" t="s">
        <v>57</v>
      </c>
      <c r="O383" s="171" t="s">
        <v>57</v>
      </c>
      <c r="P383" s="172" t="s">
        <v>57</v>
      </c>
      <c r="Q383" s="4"/>
      <c r="R383" s="75">
        <v>238.78518079999998</v>
      </c>
      <c r="S383" s="97">
        <v>1096.3143288986573</v>
      </c>
      <c r="T383" s="171">
        <v>88.968334737748876</v>
      </c>
      <c r="U383" s="172"/>
      <c r="V383" s="4"/>
      <c r="W383" s="75">
        <v>180.7538064</v>
      </c>
      <c r="X383" s="97">
        <v>1120.6602168337483</v>
      </c>
      <c r="Y383" s="171">
        <v>116.35495051429233</v>
      </c>
      <c r="Z383" s="172" t="s">
        <v>740</v>
      </c>
      <c r="AA383" s="4"/>
      <c r="AB383" s="75">
        <v>275.06508880000001</v>
      </c>
      <c r="AC383" s="97">
        <v>2554.459742791747</v>
      </c>
      <c r="AD383" s="171">
        <v>195.21992874774813</v>
      </c>
      <c r="AE383" s="172" t="s">
        <v>739</v>
      </c>
      <c r="AF383" s="4"/>
      <c r="AG383" s="75">
        <v>799.85417200000006</v>
      </c>
      <c r="AH383" s="97">
        <v>1155.3535137014082</v>
      </c>
      <c r="AI383" s="171">
        <v>119.62074989386639</v>
      </c>
      <c r="AJ383" s="172" t="s">
        <v>739</v>
      </c>
    </row>
    <row r="384" spans="1:36" ht="12.75" customHeight="1">
      <c r="A384" s="74">
        <v>50490</v>
      </c>
      <c r="B384" s="5" t="s">
        <v>447</v>
      </c>
      <c r="C384" s="75">
        <v>5.9999993072339137</v>
      </c>
      <c r="D384" s="97">
        <v>101.59335388014972</v>
      </c>
      <c r="E384" s="171">
        <v>76.800413085047964</v>
      </c>
      <c r="F384" s="172"/>
      <c r="G384" s="4"/>
      <c r="H384" s="75">
        <v>52.999993880566244</v>
      </c>
      <c r="I384" s="97">
        <v>729.81097748359684</v>
      </c>
      <c r="J384" s="171">
        <v>189.34783063148532</v>
      </c>
      <c r="K384" s="172" t="s">
        <v>739</v>
      </c>
      <c r="L384" s="4"/>
      <c r="M384" s="75">
        <v>82.999990416735812</v>
      </c>
      <c r="N384" s="97">
        <v>1633.861506174479</v>
      </c>
      <c r="O384" s="171">
        <v>137.24641465927144</v>
      </c>
      <c r="P384" s="172" t="s">
        <v>739</v>
      </c>
      <c r="Q384" s="4"/>
      <c r="R384" s="75">
        <v>136.99998418184103</v>
      </c>
      <c r="S384" s="97">
        <v>910.40508757220437</v>
      </c>
      <c r="T384" s="171">
        <v>73.881388250614393</v>
      </c>
      <c r="U384" s="172" t="s">
        <v>739</v>
      </c>
      <c r="V384" s="4"/>
      <c r="W384" s="75">
        <v>125.9999854519122</v>
      </c>
      <c r="X384" s="97">
        <v>1413.6558882032332</v>
      </c>
      <c r="Y384" s="171">
        <v>146.77585448768266</v>
      </c>
      <c r="Z384" s="172" t="s">
        <v>739</v>
      </c>
      <c r="AA384" s="4"/>
      <c r="AB384" s="75">
        <v>98.999988569359587</v>
      </c>
      <c r="AC384" s="97">
        <v>1669.3492077214942</v>
      </c>
      <c r="AD384" s="171">
        <v>127.57696977065578</v>
      </c>
      <c r="AE384" s="172" t="s">
        <v>740</v>
      </c>
      <c r="AF384" s="4"/>
      <c r="AG384" s="75">
        <v>450.99994792708253</v>
      </c>
      <c r="AH384" s="97">
        <v>1044.1830815307508</v>
      </c>
      <c r="AI384" s="171">
        <v>108.11060143750734</v>
      </c>
      <c r="AJ384" s="172"/>
    </row>
    <row r="385" spans="1:36" ht="12.75" customHeight="1">
      <c r="A385" s="74">
        <v>50560</v>
      </c>
      <c r="B385" s="5" t="s">
        <v>448</v>
      </c>
      <c r="C385" s="75" t="s">
        <v>56</v>
      </c>
      <c r="D385" s="97" t="s">
        <v>57</v>
      </c>
      <c r="E385" s="171" t="s">
        <v>57</v>
      </c>
      <c r="F385" s="172" t="s">
        <v>57</v>
      </c>
      <c r="G385" s="4"/>
      <c r="H385" s="75" t="s">
        <v>56</v>
      </c>
      <c r="I385" s="97" t="s">
        <v>57</v>
      </c>
      <c r="J385" s="171" t="s">
        <v>57</v>
      </c>
      <c r="K385" s="172" t="s">
        <v>57</v>
      </c>
      <c r="L385" s="4"/>
      <c r="M385" s="75" t="s">
        <v>56</v>
      </c>
      <c r="N385" s="97" t="s">
        <v>57</v>
      </c>
      <c r="O385" s="171" t="s">
        <v>57</v>
      </c>
      <c r="P385" s="172" t="s">
        <v>57</v>
      </c>
      <c r="Q385" s="4"/>
      <c r="R385" s="75">
        <v>6.3602255959178713</v>
      </c>
      <c r="S385" s="97">
        <v>1919.6023717459043</v>
      </c>
      <c r="T385" s="171">
        <v>155.77998195502326</v>
      </c>
      <c r="U385" s="172"/>
      <c r="V385" s="4"/>
      <c r="W385" s="75" t="s">
        <v>56</v>
      </c>
      <c r="X385" s="97" t="s">
        <v>57</v>
      </c>
      <c r="Y385" s="171" t="s">
        <v>57</v>
      </c>
      <c r="Z385" s="172" t="s">
        <v>57</v>
      </c>
      <c r="AA385" s="4"/>
      <c r="AB385" s="75" t="s">
        <v>56</v>
      </c>
      <c r="AC385" s="97" t="s">
        <v>57</v>
      </c>
      <c r="AD385" s="171" t="s">
        <v>57</v>
      </c>
      <c r="AE385" s="172" t="s">
        <v>57</v>
      </c>
      <c r="AF385" s="4"/>
      <c r="AG385" s="75">
        <v>16.413485408820314</v>
      </c>
      <c r="AH385" s="97">
        <v>928.84045852919462</v>
      </c>
      <c r="AI385" s="171">
        <v>96.16848078391709</v>
      </c>
      <c r="AJ385" s="172"/>
    </row>
    <row r="386" spans="1:36" ht="12.75" customHeight="1">
      <c r="A386" s="74">
        <v>50630</v>
      </c>
      <c r="B386" s="5" t="s">
        <v>449</v>
      </c>
      <c r="C386" s="75" t="s">
        <v>56</v>
      </c>
      <c r="D386" s="97" t="s">
        <v>57</v>
      </c>
      <c r="E386" s="171" t="s">
        <v>57</v>
      </c>
      <c r="F386" s="172" t="s">
        <v>57</v>
      </c>
      <c r="G386" s="4"/>
      <c r="H386" s="75" t="s">
        <v>56</v>
      </c>
      <c r="I386" s="97" t="s">
        <v>57</v>
      </c>
      <c r="J386" s="171" t="s">
        <v>57</v>
      </c>
      <c r="K386" s="172" t="s">
        <v>57</v>
      </c>
      <c r="L386" s="4"/>
      <c r="M386" s="75" t="s">
        <v>56</v>
      </c>
      <c r="N386" s="97" t="s">
        <v>57</v>
      </c>
      <c r="O386" s="171" t="s">
        <v>57</v>
      </c>
      <c r="P386" s="172" t="s">
        <v>57</v>
      </c>
      <c r="Q386" s="4"/>
      <c r="R386" s="75" t="s">
        <v>56</v>
      </c>
      <c r="S386" s="97" t="s">
        <v>57</v>
      </c>
      <c r="T386" s="171" t="s">
        <v>57</v>
      </c>
      <c r="U386" s="172" t="s">
        <v>57</v>
      </c>
      <c r="V386" s="4"/>
      <c r="W386" s="75" t="s">
        <v>56</v>
      </c>
      <c r="X386" s="97" t="s">
        <v>57</v>
      </c>
      <c r="Y386" s="171" t="s">
        <v>57</v>
      </c>
      <c r="Z386" s="172" t="s">
        <v>57</v>
      </c>
      <c r="AA386" s="4"/>
      <c r="AB386" s="75" t="s">
        <v>56</v>
      </c>
      <c r="AC386" s="97" t="s">
        <v>57</v>
      </c>
      <c r="AD386" s="171" t="s">
        <v>57</v>
      </c>
      <c r="AE386" s="172" t="s">
        <v>57</v>
      </c>
      <c r="AF386" s="4"/>
      <c r="AG386" s="75">
        <v>15.578504354324698</v>
      </c>
      <c r="AH386" s="97">
        <v>895.38035387126422</v>
      </c>
      <c r="AI386" s="171">
        <v>92.704153404251272</v>
      </c>
      <c r="AJ386" s="172"/>
    </row>
    <row r="387" spans="1:36" ht="12.75" customHeight="1">
      <c r="A387" s="74">
        <v>50770</v>
      </c>
      <c r="B387" s="5" t="s">
        <v>450</v>
      </c>
      <c r="C387" s="75" t="s">
        <v>56</v>
      </c>
      <c r="D387" s="97" t="s">
        <v>57</v>
      </c>
      <c r="E387" s="171" t="s">
        <v>57</v>
      </c>
      <c r="F387" s="172" t="s">
        <v>57</v>
      </c>
      <c r="G387" s="4"/>
      <c r="H387" s="75" t="s">
        <v>56</v>
      </c>
      <c r="I387" s="97" t="s">
        <v>57</v>
      </c>
      <c r="J387" s="171" t="s">
        <v>57</v>
      </c>
      <c r="K387" s="172" t="s">
        <v>57</v>
      </c>
      <c r="L387" s="4"/>
      <c r="M387" s="75" t="s">
        <v>56</v>
      </c>
      <c r="N387" s="97" t="s">
        <v>57</v>
      </c>
      <c r="O387" s="171" t="s">
        <v>57</v>
      </c>
      <c r="P387" s="172" t="s">
        <v>57</v>
      </c>
      <c r="Q387" s="4"/>
      <c r="R387" s="75" t="s">
        <v>56</v>
      </c>
      <c r="S387" s="97" t="s">
        <v>57</v>
      </c>
      <c r="T387" s="171" t="s">
        <v>57</v>
      </c>
      <c r="U387" s="172" t="s">
        <v>57</v>
      </c>
      <c r="V387" s="4"/>
      <c r="W387" s="75">
        <v>6.5670583226302455</v>
      </c>
      <c r="X387" s="97">
        <v>1294.7781467943405</v>
      </c>
      <c r="Y387" s="171">
        <v>134.43311802652519</v>
      </c>
      <c r="Z387" s="172"/>
      <c r="AA387" s="4"/>
      <c r="AB387" s="75">
        <v>6.2876090323055545</v>
      </c>
      <c r="AC387" s="97">
        <v>1534.5666194687267</v>
      </c>
      <c r="AD387" s="171">
        <v>117.27645618871696</v>
      </c>
      <c r="AE387" s="172"/>
      <c r="AF387" s="4"/>
      <c r="AG387" s="75">
        <v>17.605305290455551</v>
      </c>
      <c r="AH387" s="97">
        <v>1051.5667919650271</v>
      </c>
      <c r="AI387" s="171">
        <v>108.87508171880033</v>
      </c>
      <c r="AJ387" s="172"/>
    </row>
    <row r="388" spans="1:36" ht="12.75" customHeight="1">
      <c r="A388" s="74">
        <v>50840</v>
      </c>
      <c r="B388" s="5" t="s">
        <v>451</v>
      </c>
      <c r="C388" s="75" t="s">
        <v>56</v>
      </c>
      <c r="D388" s="97" t="s">
        <v>57</v>
      </c>
      <c r="E388" s="171" t="s">
        <v>57</v>
      </c>
      <c r="F388" s="172" t="s">
        <v>57</v>
      </c>
      <c r="G388" s="4"/>
      <c r="H388" s="75" t="s">
        <v>56</v>
      </c>
      <c r="I388" s="97" t="s">
        <v>57</v>
      </c>
      <c r="J388" s="171" t="s">
        <v>57</v>
      </c>
      <c r="K388" s="172" t="s">
        <v>57</v>
      </c>
      <c r="L388" s="4"/>
      <c r="M388" s="75" t="s">
        <v>56</v>
      </c>
      <c r="N388" s="97" t="s">
        <v>57</v>
      </c>
      <c r="O388" s="171" t="s">
        <v>57</v>
      </c>
      <c r="P388" s="172" t="s">
        <v>57</v>
      </c>
      <c r="Q388" s="4"/>
      <c r="R388" s="75">
        <v>7.2236156463891392</v>
      </c>
      <c r="S388" s="97">
        <v>884.18186410506803</v>
      </c>
      <c r="T388" s="171">
        <v>71.753315615031198</v>
      </c>
      <c r="U388" s="172"/>
      <c r="V388" s="4"/>
      <c r="W388" s="75">
        <v>17.868943967383661</v>
      </c>
      <c r="X388" s="97">
        <v>1260.4091446478519</v>
      </c>
      <c r="Y388" s="171">
        <v>130.86468266680586</v>
      </c>
      <c r="Z388" s="172"/>
      <c r="AA388" s="4"/>
      <c r="AB388" s="75">
        <v>17.108563373026911</v>
      </c>
      <c r="AC388" s="97">
        <v>1577.2979027810459</v>
      </c>
      <c r="AD388" s="171">
        <v>120.54211661146212</v>
      </c>
      <c r="AE388" s="172"/>
      <c r="AF388" s="4"/>
      <c r="AG388" s="75">
        <v>47.903977444475345</v>
      </c>
      <c r="AH388" s="97">
        <v>1050.2964790886092</v>
      </c>
      <c r="AI388" s="171">
        <v>108.7435585295125</v>
      </c>
      <c r="AJ388" s="172"/>
    </row>
    <row r="389" spans="1:36" ht="12.75" customHeight="1">
      <c r="A389" s="74">
        <v>50910</v>
      </c>
      <c r="B389" s="5" t="s">
        <v>452</v>
      </c>
      <c r="C389" s="75" t="s">
        <v>56</v>
      </c>
      <c r="D389" s="97" t="s">
        <v>57</v>
      </c>
      <c r="E389" s="171" t="s">
        <v>57</v>
      </c>
      <c r="F389" s="172" t="s">
        <v>57</v>
      </c>
      <c r="G389" s="4"/>
      <c r="H389" s="75" t="s">
        <v>56</v>
      </c>
      <c r="I389" s="97" t="s">
        <v>57</v>
      </c>
      <c r="J389" s="171" t="s">
        <v>57</v>
      </c>
      <c r="K389" s="172" t="s">
        <v>57</v>
      </c>
      <c r="L389" s="4"/>
      <c r="M389" s="75" t="s">
        <v>56</v>
      </c>
      <c r="N389" s="97" t="s">
        <v>57</v>
      </c>
      <c r="O389" s="171" t="s">
        <v>57</v>
      </c>
      <c r="P389" s="172" t="s">
        <v>57</v>
      </c>
      <c r="Q389" s="4"/>
      <c r="R389" s="75" t="s">
        <v>56</v>
      </c>
      <c r="S389" s="97" t="s">
        <v>57</v>
      </c>
      <c r="T389" s="171" t="s">
        <v>57</v>
      </c>
      <c r="U389" s="172" t="s">
        <v>57</v>
      </c>
      <c r="V389" s="4"/>
      <c r="W389" s="75" t="s">
        <v>56</v>
      </c>
      <c r="X389" s="97" t="s">
        <v>57</v>
      </c>
      <c r="Y389" s="171" t="s">
        <v>57</v>
      </c>
      <c r="Z389" s="172" t="s">
        <v>57</v>
      </c>
      <c r="AA389" s="4"/>
      <c r="AB389" s="75" t="s">
        <v>56</v>
      </c>
      <c r="AC389" s="97" t="s">
        <v>57</v>
      </c>
      <c r="AD389" s="171" t="s">
        <v>57</v>
      </c>
      <c r="AE389" s="172" t="s">
        <v>57</v>
      </c>
      <c r="AF389" s="4"/>
      <c r="AG389" s="75">
        <v>13.2459954</v>
      </c>
      <c r="AH389" s="97">
        <v>1389.0754150696416</v>
      </c>
      <c r="AI389" s="171">
        <v>143.81939453096911</v>
      </c>
      <c r="AJ389" s="172"/>
    </row>
    <row r="390" spans="1:36" ht="12.75" customHeight="1">
      <c r="A390" s="74">
        <v>50980</v>
      </c>
      <c r="B390" s="5" t="s">
        <v>453</v>
      </c>
      <c r="C390" s="75" t="s">
        <v>56</v>
      </c>
      <c r="D390" s="97" t="s">
        <v>57</v>
      </c>
      <c r="E390" s="171" t="s">
        <v>57</v>
      </c>
      <c r="F390" s="172" t="s">
        <v>57</v>
      </c>
      <c r="G390" s="4"/>
      <c r="H390" s="75">
        <v>23.510980272060301</v>
      </c>
      <c r="I390" s="97">
        <v>533.02812858443474</v>
      </c>
      <c r="J390" s="171">
        <v>138.29295930985305</v>
      </c>
      <c r="K390" s="172"/>
      <c r="L390" s="4"/>
      <c r="M390" s="75" t="s">
        <v>56</v>
      </c>
      <c r="N390" s="97" t="s">
        <v>57</v>
      </c>
      <c r="O390" s="171" t="s">
        <v>57</v>
      </c>
      <c r="P390" s="172" t="s">
        <v>57</v>
      </c>
      <c r="Q390" s="4"/>
      <c r="R390" s="75">
        <v>139.51229176623116</v>
      </c>
      <c r="S390" s="97">
        <v>2488.8980107231459</v>
      </c>
      <c r="T390" s="171">
        <v>201.97958332678448</v>
      </c>
      <c r="U390" s="172" t="s">
        <v>739</v>
      </c>
      <c r="V390" s="4"/>
      <c r="W390" s="75">
        <v>70.593576471859294</v>
      </c>
      <c r="X390" s="97">
        <v>1678.4201110583556</v>
      </c>
      <c r="Y390" s="171">
        <v>174.26556777053855</v>
      </c>
      <c r="Z390" s="172" t="s">
        <v>739</v>
      </c>
      <c r="AA390" s="4"/>
      <c r="AB390" s="75">
        <v>13.898066244422111</v>
      </c>
      <c r="AC390" s="97">
        <v>1478.289538950783</v>
      </c>
      <c r="AD390" s="171">
        <v>112.97558291019062</v>
      </c>
      <c r="AE390" s="172"/>
      <c r="AF390" s="4"/>
      <c r="AG390" s="75">
        <v>276.67879565999999</v>
      </c>
      <c r="AH390" s="97">
        <v>1782.951177508781</v>
      </c>
      <c r="AI390" s="171">
        <v>184.59973882320529</v>
      </c>
      <c r="AJ390" s="172" t="s">
        <v>739</v>
      </c>
    </row>
    <row r="391" spans="1:36" ht="12.75" customHeight="1">
      <c r="A391" s="74">
        <v>51080</v>
      </c>
      <c r="B391" s="5" t="s">
        <v>454</v>
      </c>
      <c r="C391" s="75" t="s">
        <v>56</v>
      </c>
      <c r="D391" s="97" t="s">
        <v>57</v>
      </c>
      <c r="E391" s="171" t="s">
        <v>57</v>
      </c>
      <c r="F391" s="172" t="s">
        <v>57</v>
      </c>
      <c r="G391" s="4"/>
      <c r="H391" s="75" t="s">
        <v>56</v>
      </c>
      <c r="I391" s="97" t="s">
        <v>57</v>
      </c>
      <c r="J391" s="171" t="s">
        <v>57</v>
      </c>
      <c r="K391" s="172" t="s">
        <v>57</v>
      </c>
      <c r="L391" s="4"/>
      <c r="M391" s="75" t="s">
        <v>56</v>
      </c>
      <c r="N391" s="97" t="s">
        <v>57</v>
      </c>
      <c r="O391" s="171" t="s">
        <v>57</v>
      </c>
      <c r="P391" s="172" t="s">
        <v>57</v>
      </c>
      <c r="Q391" s="4"/>
      <c r="R391" s="75" t="s">
        <v>56</v>
      </c>
      <c r="S391" s="97" t="s">
        <v>57</v>
      </c>
      <c r="T391" s="171" t="s">
        <v>57</v>
      </c>
      <c r="U391" s="172" t="s">
        <v>57</v>
      </c>
      <c r="V391" s="4"/>
      <c r="W391" s="75" t="s">
        <v>56</v>
      </c>
      <c r="X391" s="97" t="s">
        <v>57</v>
      </c>
      <c r="Y391" s="171" t="s">
        <v>57</v>
      </c>
      <c r="Z391" s="172" t="s">
        <v>57</v>
      </c>
      <c r="AA391" s="4"/>
      <c r="AB391" s="75" t="s">
        <v>56</v>
      </c>
      <c r="AC391" s="97" t="s">
        <v>57</v>
      </c>
      <c r="AD391" s="171" t="s">
        <v>57</v>
      </c>
      <c r="AE391" s="172" t="s">
        <v>57</v>
      </c>
      <c r="AF391" s="4"/>
      <c r="AG391" s="75">
        <v>10.650036617756482</v>
      </c>
      <c r="AH391" s="97">
        <v>1025.0172672579481</v>
      </c>
      <c r="AI391" s="171">
        <v>106.12624855464441</v>
      </c>
      <c r="AJ391" s="172"/>
    </row>
    <row r="392" spans="1:36" ht="12.75" customHeight="1">
      <c r="A392" s="74">
        <v>51120</v>
      </c>
      <c r="B392" s="5" t="s">
        <v>455</v>
      </c>
      <c r="C392" s="75" t="s">
        <v>56</v>
      </c>
      <c r="D392" s="97" t="s">
        <v>57</v>
      </c>
      <c r="E392" s="171" t="s">
        <v>57</v>
      </c>
      <c r="F392" s="172" t="s">
        <v>57</v>
      </c>
      <c r="G392" s="4"/>
      <c r="H392" s="75" t="s">
        <v>56</v>
      </c>
      <c r="I392" s="97" t="s">
        <v>57</v>
      </c>
      <c r="J392" s="171" t="s">
        <v>57</v>
      </c>
      <c r="K392" s="172" t="s">
        <v>57</v>
      </c>
      <c r="L392" s="4"/>
      <c r="M392" s="75" t="s">
        <v>56</v>
      </c>
      <c r="N392" s="97" t="s">
        <v>57</v>
      </c>
      <c r="O392" s="171" t="s">
        <v>57</v>
      </c>
      <c r="P392" s="172" t="s">
        <v>57</v>
      </c>
      <c r="Q392" s="4"/>
      <c r="R392" s="75" t="s">
        <v>56</v>
      </c>
      <c r="S392" s="97" t="s">
        <v>57</v>
      </c>
      <c r="T392" s="171" t="s">
        <v>57</v>
      </c>
      <c r="U392" s="172" t="s">
        <v>57</v>
      </c>
      <c r="V392" s="4"/>
      <c r="W392" s="75" t="s">
        <v>56</v>
      </c>
      <c r="X392" s="97" t="s">
        <v>57</v>
      </c>
      <c r="Y392" s="171" t="s">
        <v>57</v>
      </c>
      <c r="Z392" s="172" t="s">
        <v>57</v>
      </c>
      <c r="AA392" s="4"/>
      <c r="AB392" s="75" t="s">
        <v>56</v>
      </c>
      <c r="AC392" s="97" t="s">
        <v>57</v>
      </c>
      <c r="AD392" s="171" t="s">
        <v>57</v>
      </c>
      <c r="AE392" s="172" t="s">
        <v>57</v>
      </c>
      <c r="AF392" s="4"/>
      <c r="AG392" s="75">
        <v>8.1284294558294192</v>
      </c>
      <c r="AH392" s="97">
        <v>906.06128114678484</v>
      </c>
      <c r="AI392" s="171">
        <v>93.810014523906673</v>
      </c>
      <c r="AJ392" s="172"/>
    </row>
    <row r="393" spans="1:36" ht="12.75" customHeight="1">
      <c r="A393" s="74">
        <v>51190</v>
      </c>
      <c r="B393" s="5" t="s">
        <v>456</v>
      </c>
      <c r="C393" s="75" t="s">
        <v>56</v>
      </c>
      <c r="D393" s="97" t="s">
        <v>57</v>
      </c>
      <c r="E393" s="171" t="s">
        <v>57</v>
      </c>
      <c r="F393" s="172" t="s">
        <v>57</v>
      </c>
      <c r="G393" s="4"/>
      <c r="H393" s="75">
        <v>31.566107504953685</v>
      </c>
      <c r="I393" s="97">
        <v>424.66271841435781</v>
      </c>
      <c r="J393" s="171">
        <v>110.17779529581718</v>
      </c>
      <c r="K393" s="172"/>
      <c r="L393" s="4"/>
      <c r="M393" s="75" t="s">
        <v>56</v>
      </c>
      <c r="N393" s="97" t="s">
        <v>57</v>
      </c>
      <c r="O393" s="171" t="s">
        <v>57</v>
      </c>
      <c r="P393" s="172" t="s">
        <v>57</v>
      </c>
      <c r="Q393" s="4"/>
      <c r="R393" s="75">
        <v>191.81771084048864</v>
      </c>
      <c r="S393" s="97">
        <v>2381.6204795553904</v>
      </c>
      <c r="T393" s="171">
        <v>193.27377418866962</v>
      </c>
      <c r="U393" s="172" t="s">
        <v>739</v>
      </c>
      <c r="V393" s="4"/>
      <c r="W393" s="75">
        <v>101.69190917272117</v>
      </c>
      <c r="X393" s="97">
        <v>1207.3316234855438</v>
      </c>
      <c r="Y393" s="171">
        <v>125.35379519574836</v>
      </c>
      <c r="Z393" s="172" t="s">
        <v>740</v>
      </c>
      <c r="AA393" s="4"/>
      <c r="AB393" s="75">
        <v>65.629008338837423</v>
      </c>
      <c r="AC393" s="97">
        <v>1066.3313105775826</v>
      </c>
      <c r="AD393" s="171">
        <v>81.492426357419248</v>
      </c>
      <c r="AE393" s="172"/>
      <c r="AF393" s="4"/>
      <c r="AG393" s="75">
        <v>427.01924002641965</v>
      </c>
      <c r="AH393" s="97">
        <v>1324.4432975167949</v>
      </c>
      <c r="AI393" s="171">
        <v>137.12763977607062</v>
      </c>
      <c r="AJ393" s="172" t="s">
        <v>739</v>
      </c>
    </row>
    <row r="394" spans="1:36" ht="12.75" customHeight="1">
      <c r="A394" s="74">
        <v>51260</v>
      </c>
      <c r="B394" s="5" t="s">
        <v>457</v>
      </c>
      <c r="C394" s="75">
        <v>12</v>
      </c>
      <c r="D394" s="97">
        <v>144.95326272335612</v>
      </c>
      <c r="E394" s="171">
        <v>109.57872764307275</v>
      </c>
      <c r="F394" s="172"/>
      <c r="G394" s="4"/>
      <c r="H394" s="75">
        <v>18.0300774</v>
      </c>
      <c r="I394" s="97">
        <v>175.96872058157746</v>
      </c>
      <c r="J394" s="171">
        <v>45.654692145088454</v>
      </c>
      <c r="K394" s="172" t="s">
        <v>739</v>
      </c>
      <c r="L394" s="4"/>
      <c r="M394" s="75">
        <v>34.040103199999997</v>
      </c>
      <c r="N394" s="97">
        <v>857.02588517821812</v>
      </c>
      <c r="O394" s="171">
        <v>71.991248686862633</v>
      </c>
      <c r="P394" s="172"/>
      <c r="Q394" s="4"/>
      <c r="R394" s="75">
        <v>81.020051600000002</v>
      </c>
      <c r="S394" s="97">
        <v>877.69186631198613</v>
      </c>
      <c r="T394" s="171">
        <v>71.226637926997867</v>
      </c>
      <c r="U394" s="172" t="s">
        <v>739</v>
      </c>
      <c r="V394" s="4"/>
      <c r="W394" s="75">
        <v>62.050128999999998</v>
      </c>
      <c r="X394" s="97">
        <v>611.47971965986903</v>
      </c>
      <c r="Y394" s="171">
        <v>63.488193346005438</v>
      </c>
      <c r="Z394" s="172" t="s">
        <v>739</v>
      </c>
      <c r="AA394" s="4"/>
      <c r="AB394" s="75">
        <v>70.050128999999998</v>
      </c>
      <c r="AC394" s="97">
        <v>944.349072560369</v>
      </c>
      <c r="AD394" s="171">
        <v>72.170156205615683</v>
      </c>
      <c r="AE394" s="172" t="s">
        <v>739</v>
      </c>
      <c r="AF394" s="4"/>
      <c r="AG394" s="75">
        <v>259.16041280000002</v>
      </c>
      <c r="AH394" s="97">
        <v>682.44766054365766</v>
      </c>
      <c r="AI394" s="171">
        <v>70.657941443405676</v>
      </c>
      <c r="AJ394" s="172" t="s">
        <v>739</v>
      </c>
    </row>
    <row r="395" spans="1:36" ht="12.75" customHeight="1">
      <c r="A395" s="74">
        <v>51310</v>
      </c>
      <c r="B395" s="5" t="s">
        <v>458</v>
      </c>
      <c r="C395" s="75" t="s">
        <v>56</v>
      </c>
      <c r="D395" s="97" t="s">
        <v>57</v>
      </c>
      <c r="E395" s="171" t="s">
        <v>57</v>
      </c>
      <c r="F395" s="172" t="s">
        <v>57</v>
      </c>
      <c r="G395" s="4"/>
      <c r="H395" s="75">
        <v>31.715582932637496</v>
      </c>
      <c r="I395" s="97">
        <v>398.24856477627372</v>
      </c>
      <c r="J395" s="171">
        <v>103.32470203791206</v>
      </c>
      <c r="K395" s="172"/>
      <c r="L395" s="4"/>
      <c r="M395" s="75" t="s">
        <v>56</v>
      </c>
      <c r="N395" s="97" t="s">
        <v>57</v>
      </c>
      <c r="O395" s="171" t="s">
        <v>57</v>
      </c>
      <c r="P395" s="172" t="s">
        <v>57</v>
      </c>
      <c r="Q395" s="4"/>
      <c r="R395" s="75">
        <v>70.498854374982443</v>
      </c>
      <c r="S395" s="97">
        <v>1034.4774338038803</v>
      </c>
      <c r="T395" s="171">
        <v>83.950133810409042</v>
      </c>
      <c r="U395" s="172"/>
      <c r="V395" s="4"/>
      <c r="W395" s="75">
        <v>58.228532439458547</v>
      </c>
      <c r="X395" s="97">
        <v>745.91641023051591</v>
      </c>
      <c r="Y395" s="171">
        <v>77.446371073459659</v>
      </c>
      <c r="Z395" s="172"/>
      <c r="AA395" s="4"/>
      <c r="AB395" s="75">
        <v>55.831403389196225</v>
      </c>
      <c r="AC395" s="97">
        <v>1140.8768643466738</v>
      </c>
      <c r="AD395" s="171">
        <v>87.18943439848502</v>
      </c>
      <c r="AE395" s="172"/>
      <c r="AF395" s="4"/>
      <c r="AG395" s="75">
        <v>246.77345788766149</v>
      </c>
      <c r="AH395" s="97">
        <v>869.37546230001556</v>
      </c>
      <c r="AI395" s="171">
        <v>90.01170940873719</v>
      </c>
      <c r="AJ395" s="172"/>
    </row>
    <row r="396" spans="1:36" ht="12.75" customHeight="1">
      <c r="A396" s="74">
        <v>51330</v>
      </c>
      <c r="B396" s="5" t="s">
        <v>459</v>
      </c>
      <c r="C396" s="75">
        <v>14.825123712592587</v>
      </c>
      <c r="D396" s="97">
        <v>84.547564362507046</v>
      </c>
      <c r="E396" s="171">
        <v>63.914494604001284</v>
      </c>
      <c r="F396" s="172"/>
      <c r="G396" s="4"/>
      <c r="H396" s="75">
        <v>161.31461894309825</v>
      </c>
      <c r="I396" s="97">
        <v>659.79489577193681</v>
      </c>
      <c r="J396" s="171">
        <v>171.18231436708024</v>
      </c>
      <c r="K396" s="172" t="s">
        <v>739</v>
      </c>
      <c r="L396" s="4"/>
      <c r="M396" s="75">
        <v>212.23113537545265</v>
      </c>
      <c r="N396" s="97">
        <v>1432.7890507855204</v>
      </c>
      <c r="O396" s="171">
        <v>120.3560763505581</v>
      </c>
      <c r="P396" s="172" t="s">
        <v>739</v>
      </c>
      <c r="Q396" s="4"/>
      <c r="R396" s="75">
        <v>393.51799826628508</v>
      </c>
      <c r="S396" s="97">
        <v>1423.1036236307773</v>
      </c>
      <c r="T396" s="171">
        <v>115.48800942962978</v>
      </c>
      <c r="U396" s="172" t="s">
        <v>739</v>
      </c>
      <c r="V396" s="4"/>
      <c r="W396" s="75">
        <v>179.60331257733185</v>
      </c>
      <c r="X396" s="97">
        <v>842.20425362450453</v>
      </c>
      <c r="Y396" s="171">
        <v>87.443662924230821</v>
      </c>
      <c r="Z396" s="172"/>
      <c r="AA396" s="4"/>
      <c r="AB396" s="75">
        <v>214.56319035642338</v>
      </c>
      <c r="AC396" s="97">
        <v>1727.7362968602238</v>
      </c>
      <c r="AD396" s="171">
        <v>132.03909661121975</v>
      </c>
      <c r="AE396" s="172" t="s">
        <v>739</v>
      </c>
      <c r="AF396" s="4"/>
      <c r="AG396" s="75">
        <v>1014.7407602880857</v>
      </c>
      <c r="AH396" s="97">
        <v>1079.1886729286252</v>
      </c>
      <c r="AI396" s="171">
        <v>111.73494242390973</v>
      </c>
      <c r="AJ396" s="172" t="s">
        <v>739</v>
      </c>
    </row>
    <row r="397" spans="1:36" ht="12.75" customHeight="1">
      <c r="A397" s="74">
        <v>51400</v>
      </c>
      <c r="B397" s="5" t="s">
        <v>460</v>
      </c>
      <c r="C397" s="75" t="s">
        <v>56</v>
      </c>
      <c r="D397" s="97" t="s">
        <v>57</v>
      </c>
      <c r="E397" s="171" t="s">
        <v>57</v>
      </c>
      <c r="F397" s="172" t="s">
        <v>57</v>
      </c>
      <c r="G397" s="4"/>
      <c r="H397" s="75">
        <v>12.9699226</v>
      </c>
      <c r="I397" s="97">
        <v>202.7741280103653</v>
      </c>
      <c r="J397" s="171">
        <v>52.609295326496699</v>
      </c>
      <c r="K397" s="172" t="s">
        <v>740</v>
      </c>
      <c r="L397" s="4"/>
      <c r="M397" s="75" t="s">
        <v>56</v>
      </c>
      <c r="N397" s="97" t="s">
        <v>57</v>
      </c>
      <c r="O397" s="171" t="s">
        <v>57</v>
      </c>
      <c r="P397" s="172" t="s">
        <v>57</v>
      </c>
      <c r="Q397" s="4"/>
      <c r="R397" s="75">
        <v>29.979948400000001</v>
      </c>
      <c r="S397" s="97">
        <v>668.18271807349061</v>
      </c>
      <c r="T397" s="171">
        <v>54.224506750049471</v>
      </c>
      <c r="U397" s="172" t="s">
        <v>739</v>
      </c>
      <c r="V397" s="4"/>
      <c r="W397" s="75">
        <v>13.949871</v>
      </c>
      <c r="X397" s="97">
        <v>286.47959478493431</v>
      </c>
      <c r="Y397" s="171">
        <v>29.744358346844567</v>
      </c>
      <c r="Z397" s="172" t="s">
        <v>739</v>
      </c>
      <c r="AA397" s="4"/>
      <c r="AB397" s="75">
        <v>17.949871000000002</v>
      </c>
      <c r="AC397" s="97">
        <v>1016.41716263249</v>
      </c>
      <c r="AD397" s="171">
        <v>77.677828600362346</v>
      </c>
      <c r="AE397" s="172"/>
      <c r="AF397" s="4"/>
      <c r="AG397" s="75">
        <v>87.839587199999997</v>
      </c>
      <c r="AH397" s="97">
        <v>527.82170629594236</v>
      </c>
      <c r="AI397" s="171">
        <v>54.648579476859879</v>
      </c>
      <c r="AJ397" s="172" t="s">
        <v>739</v>
      </c>
    </row>
    <row r="398" spans="1:36" ht="12.75" customHeight="1">
      <c r="A398" s="74">
        <v>51470</v>
      </c>
      <c r="B398" s="5" t="s">
        <v>461</v>
      </c>
      <c r="C398" s="75" t="s">
        <v>56</v>
      </c>
      <c r="D398" s="97" t="s">
        <v>57</v>
      </c>
      <c r="E398" s="171" t="s">
        <v>57</v>
      </c>
      <c r="F398" s="172" t="s">
        <v>57</v>
      </c>
      <c r="G398" s="4"/>
      <c r="H398" s="75" t="s">
        <v>56</v>
      </c>
      <c r="I398" s="97" t="s">
        <v>57</v>
      </c>
      <c r="J398" s="171" t="s">
        <v>57</v>
      </c>
      <c r="K398" s="172" t="s">
        <v>57</v>
      </c>
      <c r="L398" s="4"/>
      <c r="M398" s="75" t="s">
        <v>56</v>
      </c>
      <c r="N398" s="97" t="s">
        <v>57</v>
      </c>
      <c r="O398" s="171" t="s">
        <v>57</v>
      </c>
      <c r="P398" s="172" t="s">
        <v>57</v>
      </c>
      <c r="Q398" s="4"/>
      <c r="R398" s="75" t="s">
        <v>56</v>
      </c>
      <c r="S398" s="97" t="s">
        <v>57</v>
      </c>
      <c r="T398" s="171" t="s">
        <v>57</v>
      </c>
      <c r="U398" s="172" t="s">
        <v>57</v>
      </c>
      <c r="V398" s="4"/>
      <c r="W398" s="75" t="s">
        <v>56</v>
      </c>
      <c r="X398" s="97" t="s">
        <v>57</v>
      </c>
      <c r="Y398" s="171" t="s">
        <v>57</v>
      </c>
      <c r="Z398" s="172" t="s">
        <v>57</v>
      </c>
      <c r="AA398" s="4"/>
      <c r="AB398" s="75" t="s">
        <v>56</v>
      </c>
      <c r="AC398" s="97" t="s">
        <v>57</v>
      </c>
      <c r="AD398" s="171" t="s">
        <v>57</v>
      </c>
      <c r="AE398" s="172" t="s">
        <v>57</v>
      </c>
      <c r="AF398" s="4"/>
      <c r="AG398" s="75" t="s">
        <v>56</v>
      </c>
      <c r="AH398" s="97" t="s">
        <v>57</v>
      </c>
      <c r="AI398" s="171" t="s">
        <v>57</v>
      </c>
      <c r="AJ398" s="172" t="s">
        <v>57</v>
      </c>
    </row>
    <row r="399" spans="1:36" ht="12.75" customHeight="1">
      <c r="A399" s="74">
        <v>51540</v>
      </c>
      <c r="B399" s="5" t="s">
        <v>462</v>
      </c>
      <c r="C399" s="75" t="s">
        <v>56</v>
      </c>
      <c r="D399" s="97" t="s">
        <v>57</v>
      </c>
      <c r="E399" s="171" t="s">
        <v>57</v>
      </c>
      <c r="F399" s="172" t="s">
        <v>57</v>
      </c>
      <c r="G399" s="4"/>
      <c r="H399" s="75">
        <v>8.3351156</v>
      </c>
      <c r="I399" s="97">
        <v>736.51197086005709</v>
      </c>
      <c r="J399" s="171">
        <v>191.08638841980968</v>
      </c>
      <c r="K399" s="172"/>
      <c r="L399" s="4"/>
      <c r="M399" s="75" t="s">
        <v>56</v>
      </c>
      <c r="N399" s="97" t="s">
        <v>57</v>
      </c>
      <c r="O399" s="171" t="s">
        <v>57</v>
      </c>
      <c r="P399" s="172" t="s">
        <v>57</v>
      </c>
      <c r="Q399" s="4"/>
      <c r="R399" s="75">
        <v>56.3404624</v>
      </c>
      <c r="S399" s="97">
        <v>3910.2766323092114</v>
      </c>
      <c r="T399" s="171">
        <v>317.32760502179127</v>
      </c>
      <c r="U399" s="172" t="s">
        <v>739</v>
      </c>
      <c r="V399" s="4"/>
      <c r="W399" s="75">
        <v>11.781936399999999</v>
      </c>
      <c r="X399" s="97">
        <v>747.90400698596147</v>
      </c>
      <c r="Y399" s="171">
        <v>77.652737569430812</v>
      </c>
      <c r="Z399" s="172"/>
      <c r="AA399" s="4"/>
      <c r="AB399" s="75">
        <v>8.3351156</v>
      </c>
      <c r="AC399" s="97">
        <v>1123.442778750509</v>
      </c>
      <c r="AD399" s="171">
        <v>85.857066191286023</v>
      </c>
      <c r="AE399" s="172"/>
      <c r="AF399" s="4"/>
      <c r="AG399" s="75">
        <v>96.792630000000003</v>
      </c>
      <c r="AH399" s="97">
        <v>1852.5883236302602</v>
      </c>
      <c r="AI399" s="171">
        <v>191.80969451272674</v>
      </c>
      <c r="AJ399" s="172" t="s">
        <v>739</v>
      </c>
    </row>
    <row r="400" spans="1:36" ht="12.75" customHeight="1">
      <c r="A400" s="74">
        <v>51610</v>
      </c>
      <c r="B400" s="5" t="s">
        <v>463</v>
      </c>
      <c r="C400" s="75" t="s">
        <v>56</v>
      </c>
      <c r="D400" s="97" t="s">
        <v>57</v>
      </c>
      <c r="E400" s="171" t="s">
        <v>57</v>
      </c>
      <c r="F400" s="172" t="s">
        <v>57</v>
      </c>
      <c r="G400" s="4"/>
      <c r="H400" s="75" t="s">
        <v>56</v>
      </c>
      <c r="I400" s="97" t="s">
        <v>57</v>
      </c>
      <c r="J400" s="171" t="s">
        <v>57</v>
      </c>
      <c r="K400" s="172" t="s">
        <v>57</v>
      </c>
      <c r="L400" s="4"/>
      <c r="M400" s="75" t="s">
        <v>56</v>
      </c>
      <c r="N400" s="97" t="s">
        <v>57</v>
      </c>
      <c r="O400" s="171" t="s">
        <v>57</v>
      </c>
      <c r="P400" s="172" t="s">
        <v>57</v>
      </c>
      <c r="Q400" s="4"/>
      <c r="R400" s="75" t="s">
        <v>56</v>
      </c>
      <c r="S400" s="97" t="s">
        <v>57</v>
      </c>
      <c r="T400" s="171" t="s">
        <v>57</v>
      </c>
      <c r="U400" s="172" t="s">
        <v>57</v>
      </c>
      <c r="V400" s="4"/>
      <c r="W400" s="75" t="s">
        <v>56</v>
      </c>
      <c r="X400" s="97" t="s">
        <v>57</v>
      </c>
      <c r="Y400" s="171" t="s">
        <v>57</v>
      </c>
      <c r="Z400" s="172" t="s">
        <v>57</v>
      </c>
      <c r="AA400" s="4"/>
      <c r="AB400" s="75" t="s">
        <v>56</v>
      </c>
      <c r="AC400" s="97" t="s">
        <v>57</v>
      </c>
      <c r="AD400" s="171" t="s">
        <v>57</v>
      </c>
      <c r="AE400" s="172" t="s">
        <v>57</v>
      </c>
      <c r="AF400" s="4"/>
      <c r="AG400" s="75">
        <v>9.3806911712066281</v>
      </c>
      <c r="AH400" s="97">
        <v>678.85662493718166</v>
      </c>
      <c r="AI400" s="171">
        <v>70.286139767946153</v>
      </c>
      <c r="AJ400" s="172"/>
    </row>
    <row r="401" spans="1:36" ht="12.75" customHeight="1">
      <c r="A401" s="74">
        <v>51680</v>
      </c>
      <c r="B401" s="5" t="s">
        <v>464</v>
      </c>
      <c r="C401" s="75" t="s">
        <v>56</v>
      </c>
      <c r="D401" s="97" t="s">
        <v>57</v>
      </c>
      <c r="E401" s="171" t="s">
        <v>57</v>
      </c>
      <c r="F401" s="172" t="s">
        <v>57</v>
      </c>
      <c r="G401" s="4"/>
      <c r="H401" s="75" t="s">
        <v>56</v>
      </c>
      <c r="I401" s="97" t="s">
        <v>57</v>
      </c>
      <c r="J401" s="171" t="s">
        <v>57</v>
      </c>
      <c r="K401" s="172" t="s">
        <v>57</v>
      </c>
      <c r="L401" s="4"/>
      <c r="M401" s="75" t="s">
        <v>56</v>
      </c>
      <c r="N401" s="97" t="s">
        <v>57</v>
      </c>
      <c r="O401" s="171" t="s">
        <v>57</v>
      </c>
      <c r="P401" s="172" t="s">
        <v>57</v>
      </c>
      <c r="Q401" s="4"/>
      <c r="R401" s="75">
        <v>6.6918926695921153</v>
      </c>
      <c r="S401" s="97">
        <v>555.96593043980238</v>
      </c>
      <c r="T401" s="171">
        <v>45.117866015527298</v>
      </c>
      <c r="U401" s="172" t="s">
        <v>740</v>
      </c>
      <c r="V401" s="4"/>
      <c r="W401" s="75">
        <v>8.2664556506726132</v>
      </c>
      <c r="X401" s="97">
        <v>453.98136732577564</v>
      </c>
      <c r="Y401" s="171">
        <v>47.135589125171698</v>
      </c>
      <c r="Z401" s="172" t="s">
        <v>740</v>
      </c>
      <c r="AA401" s="4"/>
      <c r="AB401" s="75">
        <v>7.872814905402489</v>
      </c>
      <c r="AC401" s="97">
        <v>967.08750375213981</v>
      </c>
      <c r="AD401" s="171">
        <v>73.907899354482737</v>
      </c>
      <c r="AE401" s="172"/>
      <c r="AF401" s="4"/>
      <c r="AG401" s="75">
        <v>26.767570678368461</v>
      </c>
      <c r="AH401" s="97">
        <v>488.36090033157092</v>
      </c>
      <c r="AI401" s="171">
        <v>50.562963130957286</v>
      </c>
      <c r="AJ401" s="172" t="s">
        <v>739</v>
      </c>
    </row>
    <row r="402" spans="1:36" ht="12.75" customHeight="1">
      <c r="A402" s="74">
        <v>51750</v>
      </c>
      <c r="B402" s="5" t="s">
        <v>465</v>
      </c>
      <c r="C402" s="75" t="s">
        <v>56</v>
      </c>
      <c r="D402" s="97" t="s">
        <v>57</v>
      </c>
      <c r="E402" s="171" t="s">
        <v>57</v>
      </c>
      <c r="F402" s="172" t="s">
        <v>57</v>
      </c>
      <c r="G402" s="4"/>
      <c r="H402" s="75">
        <v>12.19443989194427</v>
      </c>
      <c r="I402" s="97">
        <v>342.13831169838238</v>
      </c>
      <c r="J402" s="171">
        <v>88.767022002575587</v>
      </c>
      <c r="K402" s="172"/>
      <c r="L402" s="4"/>
      <c r="M402" s="75" t="s">
        <v>56</v>
      </c>
      <c r="N402" s="97" t="s">
        <v>57</v>
      </c>
      <c r="O402" s="171" t="s">
        <v>57</v>
      </c>
      <c r="P402" s="172" t="s">
        <v>57</v>
      </c>
      <c r="Q402" s="4"/>
      <c r="R402" s="75">
        <v>16.904644115814616</v>
      </c>
      <c r="S402" s="97">
        <v>729.21235472095418</v>
      </c>
      <c r="T402" s="171">
        <v>59.17719686733485</v>
      </c>
      <c r="U402" s="172" t="s">
        <v>740</v>
      </c>
      <c r="V402" s="4"/>
      <c r="W402" s="75">
        <v>29.349869240314103</v>
      </c>
      <c r="X402" s="97">
        <v>1121.0491756228403</v>
      </c>
      <c r="Y402" s="171">
        <v>116.39533499477719</v>
      </c>
      <c r="Z402" s="172"/>
      <c r="AA402" s="4"/>
      <c r="AB402" s="75">
        <v>30.190145459360398</v>
      </c>
      <c r="AC402" s="97">
        <v>1168.3583613107041</v>
      </c>
      <c r="AD402" s="171">
        <v>89.289657701803222</v>
      </c>
      <c r="AE402" s="172"/>
      <c r="AF402" s="4"/>
      <c r="AG402" s="75">
        <v>93.485722636047242</v>
      </c>
      <c r="AH402" s="97">
        <v>821.01926350714882</v>
      </c>
      <c r="AI402" s="171">
        <v>85.00509914354825</v>
      </c>
      <c r="AJ402" s="172"/>
    </row>
    <row r="403" spans="1:36" ht="12.75" customHeight="1">
      <c r="A403" s="74">
        <v>51820</v>
      </c>
      <c r="B403" s="5" t="s">
        <v>466</v>
      </c>
      <c r="C403" s="75">
        <v>21.588497916915177</v>
      </c>
      <c r="D403" s="97">
        <v>101.36965041952112</v>
      </c>
      <c r="E403" s="171">
        <v>76.631302434314861</v>
      </c>
      <c r="F403" s="172"/>
      <c r="G403" s="4"/>
      <c r="H403" s="75">
        <v>138.07317708091983</v>
      </c>
      <c r="I403" s="97">
        <v>506.57354425876247</v>
      </c>
      <c r="J403" s="171">
        <v>131.4293764002135</v>
      </c>
      <c r="K403" s="172" t="s">
        <v>739</v>
      </c>
      <c r="L403" s="4"/>
      <c r="M403" s="75">
        <v>205.31793538027586</v>
      </c>
      <c r="N403" s="97">
        <v>1489.5638778207287</v>
      </c>
      <c r="O403" s="171">
        <v>125.12523299206997</v>
      </c>
      <c r="P403" s="172" t="s">
        <v>739</v>
      </c>
      <c r="Q403" s="4"/>
      <c r="R403" s="75">
        <v>393.39932423951052</v>
      </c>
      <c r="S403" s="97">
        <v>1114.7662095828293</v>
      </c>
      <c r="T403" s="171">
        <v>90.465745702813606</v>
      </c>
      <c r="U403" s="172" t="s">
        <v>740</v>
      </c>
      <c r="V403" s="4"/>
      <c r="W403" s="75">
        <v>254.7337741463495</v>
      </c>
      <c r="X403" s="97">
        <v>938.19476222192714</v>
      </c>
      <c r="Y403" s="171">
        <v>97.410083352048858</v>
      </c>
      <c r="Z403" s="172"/>
      <c r="AA403" s="4"/>
      <c r="AB403" s="75">
        <v>179.56560643557648</v>
      </c>
      <c r="AC403" s="97">
        <v>1388.2420896582148</v>
      </c>
      <c r="AD403" s="171">
        <v>106.09387076561025</v>
      </c>
      <c r="AE403" s="172"/>
      <c r="AF403" s="4"/>
      <c r="AG403" s="75">
        <v>1054.6051381186273</v>
      </c>
      <c r="AH403" s="97">
        <v>962.85707617094658</v>
      </c>
      <c r="AI403" s="171">
        <v>99.690427324870726</v>
      </c>
      <c r="AJ403" s="172"/>
    </row>
    <row r="404" spans="1:36" ht="12.75" customHeight="1">
      <c r="A404" s="74">
        <v>51890</v>
      </c>
      <c r="B404" s="5" t="s">
        <v>467</v>
      </c>
      <c r="C404" s="75">
        <v>9</v>
      </c>
      <c r="D404" s="97">
        <v>499.68723357565671</v>
      </c>
      <c r="E404" s="171">
        <v>377.7430755677965</v>
      </c>
      <c r="F404" s="172" t="s">
        <v>739</v>
      </c>
      <c r="G404" s="4"/>
      <c r="H404" s="75">
        <v>18</v>
      </c>
      <c r="I404" s="97">
        <v>785.41827180286566</v>
      </c>
      <c r="J404" s="171">
        <v>203.77501913849395</v>
      </c>
      <c r="K404" s="172" t="s">
        <v>739</v>
      </c>
      <c r="L404" s="4"/>
      <c r="M404" s="75">
        <v>18</v>
      </c>
      <c r="N404" s="97">
        <v>1735.0213555888577</v>
      </c>
      <c r="O404" s="171">
        <v>145.7439688198458</v>
      </c>
      <c r="P404" s="172"/>
      <c r="Q404" s="4"/>
      <c r="R404" s="75">
        <v>52</v>
      </c>
      <c r="S404" s="97">
        <v>2634.9774710056163</v>
      </c>
      <c r="T404" s="171">
        <v>213.83425490968401</v>
      </c>
      <c r="U404" s="172" t="s">
        <v>739</v>
      </c>
      <c r="V404" s="4"/>
      <c r="W404" s="75">
        <v>35</v>
      </c>
      <c r="X404" s="97">
        <v>1450.6193646099541</v>
      </c>
      <c r="Y404" s="171">
        <v>150.61366670188949</v>
      </c>
      <c r="Z404" s="172" t="s">
        <v>740</v>
      </c>
      <c r="AA404" s="4"/>
      <c r="AB404" s="75">
        <v>17</v>
      </c>
      <c r="AC404" s="97">
        <v>1159.1630702309444</v>
      </c>
      <c r="AD404" s="171">
        <v>88.586924345182126</v>
      </c>
      <c r="AE404" s="172"/>
      <c r="AF404" s="4"/>
      <c r="AG404" s="75">
        <v>131</v>
      </c>
      <c r="AH404" s="97">
        <v>1552.8592856665114</v>
      </c>
      <c r="AI404" s="171">
        <v>160.77693106760088</v>
      </c>
      <c r="AJ404" s="172" t="s">
        <v>739</v>
      </c>
    </row>
    <row r="405" spans="1:36" ht="12.75" customHeight="1">
      <c r="A405" s="74">
        <v>51960</v>
      </c>
      <c r="B405" s="5" t="s">
        <v>468</v>
      </c>
      <c r="C405" s="75" t="s">
        <v>56</v>
      </c>
      <c r="D405" s="97" t="s">
        <v>57</v>
      </c>
      <c r="E405" s="171" t="s">
        <v>57</v>
      </c>
      <c r="F405" s="172" t="s">
        <v>57</v>
      </c>
      <c r="G405" s="4"/>
      <c r="H405" s="75" t="s">
        <v>56</v>
      </c>
      <c r="I405" s="97" t="s">
        <v>57</v>
      </c>
      <c r="J405" s="171" t="s">
        <v>57</v>
      </c>
      <c r="K405" s="172" t="s">
        <v>57</v>
      </c>
      <c r="L405" s="4"/>
      <c r="M405" s="75">
        <v>7.2406598166023173</v>
      </c>
      <c r="N405" s="97">
        <v>1659.417417861159</v>
      </c>
      <c r="O405" s="171">
        <v>139.39314327677718</v>
      </c>
      <c r="P405" s="172"/>
      <c r="Q405" s="4"/>
      <c r="R405" s="75">
        <v>26.066375339768342</v>
      </c>
      <c r="S405" s="97">
        <v>2530.7065337409763</v>
      </c>
      <c r="T405" s="171">
        <v>205.37243752260429</v>
      </c>
      <c r="U405" s="172" t="s">
        <v>739</v>
      </c>
      <c r="V405" s="4"/>
      <c r="W405" s="75">
        <v>8.6887917799227807</v>
      </c>
      <c r="X405" s="97">
        <v>902.09023467205611</v>
      </c>
      <c r="Y405" s="171">
        <v>93.661453345108626</v>
      </c>
      <c r="Z405" s="172"/>
      <c r="AA405" s="4"/>
      <c r="AB405" s="75" t="s">
        <v>56</v>
      </c>
      <c r="AC405" s="97" t="s">
        <v>57</v>
      </c>
      <c r="AD405" s="171" t="s">
        <v>57</v>
      </c>
      <c r="AE405" s="172" t="s">
        <v>57</v>
      </c>
      <c r="AF405" s="4"/>
      <c r="AG405" s="75">
        <v>45.181717255598457</v>
      </c>
      <c r="AH405" s="97">
        <v>1376.7335193393278</v>
      </c>
      <c r="AI405" s="171">
        <v>142.54156328290176</v>
      </c>
      <c r="AJ405" s="172" t="s">
        <v>740</v>
      </c>
    </row>
    <row r="406" spans="1:36" ht="12.75" customHeight="1">
      <c r="A406" s="74">
        <v>52030</v>
      </c>
      <c r="B406" s="5" t="s">
        <v>469</v>
      </c>
      <c r="C406" s="75" t="s">
        <v>56</v>
      </c>
      <c r="D406" s="97" t="s">
        <v>57</v>
      </c>
      <c r="E406" s="171" t="s">
        <v>57</v>
      </c>
      <c r="F406" s="172" t="s">
        <v>57</v>
      </c>
      <c r="G406" s="4"/>
      <c r="H406" s="75" t="s">
        <v>56</v>
      </c>
      <c r="I406" s="97" t="s">
        <v>57</v>
      </c>
      <c r="J406" s="171" t="s">
        <v>57</v>
      </c>
      <c r="K406" s="172" t="s">
        <v>57</v>
      </c>
      <c r="L406" s="4"/>
      <c r="M406" s="75" t="s">
        <v>56</v>
      </c>
      <c r="N406" s="97" t="s">
        <v>57</v>
      </c>
      <c r="O406" s="171" t="s">
        <v>57</v>
      </c>
      <c r="P406" s="172" t="s">
        <v>57</v>
      </c>
      <c r="Q406" s="4"/>
      <c r="R406" s="75" t="s">
        <v>56</v>
      </c>
      <c r="S406" s="97" t="s">
        <v>57</v>
      </c>
      <c r="T406" s="171" t="s">
        <v>57</v>
      </c>
      <c r="U406" s="172" t="s">
        <v>57</v>
      </c>
      <c r="V406" s="4"/>
      <c r="W406" s="75" t="s">
        <v>56</v>
      </c>
      <c r="X406" s="97" t="s">
        <v>57</v>
      </c>
      <c r="Y406" s="171" t="s">
        <v>57</v>
      </c>
      <c r="Z406" s="172" t="s">
        <v>57</v>
      </c>
      <c r="AA406" s="4"/>
      <c r="AB406" s="75" t="s">
        <v>56</v>
      </c>
      <c r="AC406" s="97" t="s">
        <v>57</v>
      </c>
      <c r="AD406" s="171" t="s">
        <v>57</v>
      </c>
      <c r="AE406" s="172" t="s">
        <v>57</v>
      </c>
      <c r="AF406" s="4"/>
      <c r="AG406" s="75">
        <v>6.0954400996374938</v>
      </c>
      <c r="AH406" s="97">
        <v>623.55872125562098</v>
      </c>
      <c r="AI406" s="171">
        <v>64.560812733837508</v>
      </c>
      <c r="AJ406" s="172"/>
    </row>
    <row r="407" spans="1:36" ht="12.75" customHeight="1">
      <c r="A407" s="74">
        <v>52100</v>
      </c>
      <c r="B407" s="5" t="s">
        <v>470</v>
      </c>
      <c r="C407" s="75" t="s">
        <v>56</v>
      </c>
      <c r="D407" s="97" t="s">
        <v>57</v>
      </c>
      <c r="E407" s="171" t="s">
        <v>57</v>
      </c>
      <c r="F407" s="172" t="s">
        <v>57</v>
      </c>
      <c r="G407" s="4"/>
      <c r="H407" s="75" t="s">
        <v>56</v>
      </c>
      <c r="I407" s="97" t="s">
        <v>57</v>
      </c>
      <c r="J407" s="171" t="s">
        <v>57</v>
      </c>
      <c r="K407" s="172" t="s">
        <v>57</v>
      </c>
      <c r="L407" s="4"/>
      <c r="M407" s="75" t="s">
        <v>56</v>
      </c>
      <c r="N407" s="97" t="s">
        <v>57</v>
      </c>
      <c r="O407" s="171" t="s">
        <v>57</v>
      </c>
      <c r="P407" s="172" t="s">
        <v>57</v>
      </c>
      <c r="Q407" s="4"/>
      <c r="R407" s="75" t="s">
        <v>56</v>
      </c>
      <c r="S407" s="97" t="s">
        <v>57</v>
      </c>
      <c r="T407" s="171" t="s">
        <v>57</v>
      </c>
      <c r="U407" s="172" t="s">
        <v>57</v>
      </c>
      <c r="V407" s="4"/>
      <c r="W407" s="75" t="s">
        <v>56</v>
      </c>
      <c r="X407" s="97" t="s">
        <v>57</v>
      </c>
      <c r="Y407" s="171" t="s">
        <v>57</v>
      </c>
      <c r="Z407" s="172" t="s">
        <v>57</v>
      </c>
      <c r="AA407" s="4"/>
      <c r="AB407" s="75" t="s">
        <v>56</v>
      </c>
      <c r="AC407" s="97" t="s">
        <v>57</v>
      </c>
      <c r="AD407" s="171" t="s">
        <v>57</v>
      </c>
      <c r="AE407" s="172" t="s">
        <v>57</v>
      </c>
      <c r="AF407" s="4"/>
      <c r="AG407" s="75">
        <v>15.073141799999998</v>
      </c>
      <c r="AH407" s="97">
        <v>1323.9215422716709</v>
      </c>
      <c r="AI407" s="171">
        <v>137.07361929407736</v>
      </c>
      <c r="AJ407" s="172"/>
    </row>
    <row r="408" spans="1:36" ht="12.75" customHeight="1">
      <c r="A408" s="74">
        <v>52170</v>
      </c>
      <c r="B408" s="5" t="s">
        <v>471</v>
      </c>
      <c r="C408" s="75" t="s">
        <v>56</v>
      </c>
      <c r="D408" s="97" t="s">
        <v>57</v>
      </c>
      <c r="E408" s="171" t="s">
        <v>57</v>
      </c>
      <c r="F408" s="172" t="s">
        <v>57</v>
      </c>
      <c r="G408" s="4"/>
      <c r="H408" s="75">
        <v>8.7923772385226098</v>
      </c>
      <c r="I408" s="97">
        <v>389.11638651782158</v>
      </c>
      <c r="J408" s="171">
        <v>100.95537875349108</v>
      </c>
      <c r="K408" s="172"/>
      <c r="L408" s="4"/>
      <c r="M408" s="75" t="s">
        <v>56</v>
      </c>
      <c r="N408" s="97" t="s">
        <v>57</v>
      </c>
      <c r="O408" s="171" t="s">
        <v>57</v>
      </c>
      <c r="P408" s="172" t="s">
        <v>57</v>
      </c>
      <c r="Q408" s="4"/>
      <c r="R408" s="75">
        <v>12.895486616499827</v>
      </c>
      <c r="S408" s="97">
        <v>664.21109145038974</v>
      </c>
      <c r="T408" s="171">
        <v>53.902200457462413</v>
      </c>
      <c r="U408" s="172" t="s">
        <v>740</v>
      </c>
      <c r="V408" s="4"/>
      <c r="W408" s="75">
        <v>26.377131715567828</v>
      </c>
      <c r="X408" s="97">
        <v>1160.1965659681539</v>
      </c>
      <c r="Y408" s="171">
        <v>120.45989675754063</v>
      </c>
      <c r="Z408" s="172"/>
      <c r="AA408" s="4"/>
      <c r="AB408" s="75">
        <v>24.618656267863305</v>
      </c>
      <c r="AC408" s="97">
        <v>1740.4734445633867</v>
      </c>
      <c r="AD408" s="171">
        <v>133.01250990304305</v>
      </c>
      <c r="AE408" s="172"/>
      <c r="AF408" s="4"/>
      <c r="AG408" s="75">
        <v>74.735206527442173</v>
      </c>
      <c r="AH408" s="97">
        <v>919.86983974484463</v>
      </c>
      <c r="AI408" s="171">
        <v>95.239698265605327</v>
      </c>
      <c r="AJ408" s="172"/>
    </row>
    <row r="409" spans="1:36" ht="12.75" customHeight="1">
      <c r="A409" s="74">
        <v>52240</v>
      </c>
      <c r="B409" s="5" t="s">
        <v>472</v>
      </c>
      <c r="C409" s="75" t="s">
        <v>56</v>
      </c>
      <c r="D409" s="97" t="s">
        <v>57</v>
      </c>
      <c r="E409" s="171" t="s">
        <v>57</v>
      </c>
      <c r="F409" s="172" t="s">
        <v>57</v>
      </c>
      <c r="G409" s="4"/>
      <c r="H409" s="75" t="s">
        <v>56</v>
      </c>
      <c r="I409" s="97" t="s">
        <v>57</v>
      </c>
      <c r="J409" s="171" t="s">
        <v>57</v>
      </c>
      <c r="K409" s="172" t="s">
        <v>57</v>
      </c>
      <c r="L409" s="4"/>
      <c r="M409" s="75" t="s">
        <v>56</v>
      </c>
      <c r="N409" s="97" t="s">
        <v>57</v>
      </c>
      <c r="O409" s="171" t="s">
        <v>57</v>
      </c>
      <c r="P409" s="172" t="s">
        <v>57</v>
      </c>
      <c r="Q409" s="4"/>
      <c r="R409" s="75" t="s">
        <v>56</v>
      </c>
      <c r="S409" s="97" t="s">
        <v>57</v>
      </c>
      <c r="T409" s="171" t="s">
        <v>57</v>
      </c>
      <c r="U409" s="172" t="s">
        <v>57</v>
      </c>
      <c r="V409" s="4"/>
      <c r="W409" s="75" t="s">
        <v>56</v>
      </c>
      <c r="X409" s="97" t="s">
        <v>57</v>
      </c>
      <c r="Y409" s="171" t="s">
        <v>57</v>
      </c>
      <c r="Z409" s="172" t="s">
        <v>57</v>
      </c>
      <c r="AA409" s="4"/>
      <c r="AB409" s="75" t="s">
        <v>56</v>
      </c>
      <c r="AC409" s="97" t="s">
        <v>57</v>
      </c>
      <c r="AD409" s="171" t="s">
        <v>57</v>
      </c>
      <c r="AE409" s="172" t="s">
        <v>57</v>
      </c>
      <c r="AF409" s="4"/>
      <c r="AG409" s="75">
        <v>10.066168270687713</v>
      </c>
      <c r="AH409" s="97">
        <v>971.99952220334046</v>
      </c>
      <c r="AI409" s="171">
        <v>100.63700015932335</v>
      </c>
      <c r="AJ409" s="172"/>
    </row>
    <row r="410" spans="1:36" ht="12.75" customHeight="1">
      <c r="A410" s="74">
        <v>52310</v>
      </c>
      <c r="B410" s="5" t="s">
        <v>473</v>
      </c>
      <c r="C410" s="75" t="s">
        <v>56</v>
      </c>
      <c r="D410" s="97" t="s">
        <v>57</v>
      </c>
      <c r="E410" s="171" t="s">
        <v>57</v>
      </c>
      <c r="F410" s="172" t="s">
        <v>57</v>
      </c>
      <c r="G410" s="4"/>
      <c r="H410" s="75" t="s">
        <v>56</v>
      </c>
      <c r="I410" s="97" t="s">
        <v>57</v>
      </c>
      <c r="J410" s="171" t="s">
        <v>57</v>
      </c>
      <c r="K410" s="172" t="s">
        <v>57</v>
      </c>
      <c r="L410" s="4"/>
      <c r="M410" s="75" t="s">
        <v>56</v>
      </c>
      <c r="N410" s="97" t="s">
        <v>57</v>
      </c>
      <c r="O410" s="171" t="s">
        <v>57</v>
      </c>
      <c r="P410" s="172" t="s">
        <v>57</v>
      </c>
      <c r="Q410" s="4"/>
      <c r="R410" s="75" t="s">
        <v>56</v>
      </c>
      <c r="S410" s="97" t="s">
        <v>57</v>
      </c>
      <c r="T410" s="171" t="s">
        <v>57</v>
      </c>
      <c r="U410" s="172" t="s">
        <v>57</v>
      </c>
      <c r="V410" s="4"/>
      <c r="W410" s="75" t="s">
        <v>56</v>
      </c>
      <c r="X410" s="97" t="s">
        <v>57</v>
      </c>
      <c r="Y410" s="171" t="s">
        <v>57</v>
      </c>
      <c r="Z410" s="172" t="s">
        <v>57</v>
      </c>
      <c r="AA410" s="4"/>
      <c r="AB410" s="75" t="s">
        <v>56</v>
      </c>
      <c r="AC410" s="97" t="s">
        <v>57</v>
      </c>
      <c r="AD410" s="171" t="s">
        <v>57</v>
      </c>
      <c r="AE410" s="172" t="s">
        <v>57</v>
      </c>
      <c r="AF410" s="4"/>
      <c r="AG410" s="75">
        <v>7.0178392009791315</v>
      </c>
      <c r="AH410" s="97">
        <v>833.36580985351316</v>
      </c>
      <c r="AI410" s="171">
        <v>86.283411898074718</v>
      </c>
      <c r="AJ410" s="172"/>
    </row>
    <row r="411" spans="1:36" ht="12.75" customHeight="1">
      <c r="A411" s="74">
        <v>52380</v>
      </c>
      <c r="B411" s="5" t="s">
        <v>474</v>
      </c>
      <c r="C411" s="75" t="s">
        <v>56</v>
      </c>
      <c r="D411" s="97" t="s">
        <v>57</v>
      </c>
      <c r="E411" s="171" t="s">
        <v>57</v>
      </c>
      <c r="F411" s="172" t="s">
        <v>57</v>
      </c>
      <c r="G411" s="4"/>
      <c r="H411" s="75" t="s">
        <v>56</v>
      </c>
      <c r="I411" s="97" t="s">
        <v>57</v>
      </c>
      <c r="J411" s="171" t="s">
        <v>57</v>
      </c>
      <c r="K411" s="172" t="s">
        <v>57</v>
      </c>
      <c r="L411" s="4"/>
      <c r="M411" s="75" t="s">
        <v>56</v>
      </c>
      <c r="N411" s="97" t="s">
        <v>57</v>
      </c>
      <c r="O411" s="171" t="s">
        <v>57</v>
      </c>
      <c r="P411" s="172" t="s">
        <v>57</v>
      </c>
      <c r="Q411" s="4"/>
      <c r="R411" s="75" t="s">
        <v>56</v>
      </c>
      <c r="S411" s="97" t="s">
        <v>57</v>
      </c>
      <c r="T411" s="171" t="s">
        <v>57</v>
      </c>
      <c r="U411" s="172" t="s">
        <v>57</v>
      </c>
      <c r="V411" s="4"/>
      <c r="W411" s="75" t="s">
        <v>56</v>
      </c>
      <c r="X411" s="97" t="s">
        <v>57</v>
      </c>
      <c r="Y411" s="171" t="s">
        <v>57</v>
      </c>
      <c r="Z411" s="172" t="s">
        <v>57</v>
      </c>
      <c r="AA411" s="4"/>
      <c r="AB411" s="75" t="s">
        <v>56</v>
      </c>
      <c r="AC411" s="97" t="s">
        <v>57</v>
      </c>
      <c r="AD411" s="171" t="s">
        <v>57</v>
      </c>
      <c r="AE411" s="172" t="s">
        <v>57</v>
      </c>
      <c r="AF411" s="4"/>
      <c r="AG411" s="75" t="s">
        <v>56</v>
      </c>
      <c r="AH411" s="97" t="s">
        <v>57</v>
      </c>
      <c r="AI411" s="171" t="s">
        <v>57</v>
      </c>
      <c r="AJ411" s="172" t="s">
        <v>57</v>
      </c>
    </row>
    <row r="412" spans="1:36" ht="12.75" customHeight="1">
      <c r="A412" s="74">
        <v>52450</v>
      </c>
      <c r="B412" s="5" t="s">
        <v>475</v>
      </c>
      <c r="C412" s="75" t="s">
        <v>56</v>
      </c>
      <c r="D412" s="97" t="s">
        <v>57</v>
      </c>
      <c r="E412" s="171" t="s">
        <v>57</v>
      </c>
      <c r="F412" s="172" t="s">
        <v>57</v>
      </c>
      <c r="G412" s="4"/>
      <c r="H412" s="75" t="s">
        <v>56</v>
      </c>
      <c r="I412" s="97" t="s">
        <v>57</v>
      </c>
      <c r="J412" s="171" t="s">
        <v>57</v>
      </c>
      <c r="K412" s="172" t="s">
        <v>57</v>
      </c>
      <c r="L412" s="4"/>
      <c r="M412" s="75" t="s">
        <v>56</v>
      </c>
      <c r="N412" s="97" t="s">
        <v>57</v>
      </c>
      <c r="O412" s="171" t="s">
        <v>57</v>
      </c>
      <c r="P412" s="172" t="s">
        <v>57</v>
      </c>
      <c r="Q412" s="4"/>
      <c r="R412" s="75" t="s">
        <v>56</v>
      </c>
      <c r="S412" s="97" t="s">
        <v>57</v>
      </c>
      <c r="T412" s="171" t="s">
        <v>57</v>
      </c>
      <c r="U412" s="172" t="s">
        <v>57</v>
      </c>
      <c r="V412" s="4"/>
      <c r="W412" s="75" t="s">
        <v>56</v>
      </c>
      <c r="X412" s="97" t="s">
        <v>57</v>
      </c>
      <c r="Y412" s="171" t="s">
        <v>57</v>
      </c>
      <c r="Z412" s="172" t="s">
        <v>57</v>
      </c>
      <c r="AA412" s="4"/>
      <c r="AB412" s="75" t="s">
        <v>56</v>
      </c>
      <c r="AC412" s="97" t="s">
        <v>57</v>
      </c>
      <c r="AD412" s="171" t="s">
        <v>57</v>
      </c>
      <c r="AE412" s="172" t="s">
        <v>57</v>
      </c>
      <c r="AF412" s="4"/>
      <c r="AG412" s="75">
        <v>11.356261687602291</v>
      </c>
      <c r="AH412" s="97">
        <v>785.37588837120768</v>
      </c>
      <c r="AI412" s="171">
        <v>81.314724542228106</v>
      </c>
      <c r="AJ412" s="172"/>
    </row>
    <row r="413" spans="1:36" ht="12.75" customHeight="1">
      <c r="A413" s="74">
        <v>52520</v>
      </c>
      <c r="B413" s="5" t="s">
        <v>476</v>
      </c>
      <c r="C413" s="75" t="s">
        <v>56</v>
      </c>
      <c r="D413" s="97" t="s">
        <v>57</v>
      </c>
      <c r="E413" s="171" t="s">
        <v>57</v>
      </c>
      <c r="F413" s="172" t="s">
        <v>57</v>
      </c>
      <c r="G413" s="4"/>
      <c r="H413" s="75" t="s">
        <v>56</v>
      </c>
      <c r="I413" s="97" t="s">
        <v>57</v>
      </c>
      <c r="J413" s="171" t="s">
        <v>57</v>
      </c>
      <c r="K413" s="172" t="s">
        <v>57</v>
      </c>
      <c r="L413" s="4"/>
      <c r="M413" s="75" t="s">
        <v>56</v>
      </c>
      <c r="N413" s="97" t="s">
        <v>57</v>
      </c>
      <c r="O413" s="171" t="s">
        <v>57</v>
      </c>
      <c r="P413" s="172" t="s">
        <v>57</v>
      </c>
      <c r="Q413" s="4"/>
      <c r="R413" s="75" t="s">
        <v>56</v>
      </c>
      <c r="S413" s="97" t="s">
        <v>57</v>
      </c>
      <c r="T413" s="171" t="s">
        <v>57</v>
      </c>
      <c r="U413" s="172" t="s">
        <v>57</v>
      </c>
      <c r="V413" s="4"/>
      <c r="W413" s="75" t="s">
        <v>56</v>
      </c>
      <c r="X413" s="97" t="s">
        <v>57</v>
      </c>
      <c r="Y413" s="171" t="s">
        <v>57</v>
      </c>
      <c r="Z413" s="172" t="s">
        <v>57</v>
      </c>
      <c r="AA413" s="4"/>
      <c r="AB413" s="75" t="s">
        <v>56</v>
      </c>
      <c r="AC413" s="97" t="s">
        <v>57</v>
      </c>
      <c r="AD413" s="171" t="s">
        <v>57</v>
      </c>
      <c r="AE413" s="172" t="s">
        <v>57</v>
      </c>
      <c r="AF413" s="4"/>
      <c r="AG413" s="75">
        <v>13.018427572816712</v>
      </c>
      <c r="AH413" s="97">
        <v>954.0854668206324</v>
      </c>
      <c r="AI413" s="171">
        <v>98.782249459120266</v>
      </c>
      <c r="AJ413" s="172"/>
    </row>
    <row r="414" spans="1:36" ht="12.75" customHeight="1">
      <c r="A414" s="74">
        <v>52590</v>
      </c>
      <c r="B414" s="5" t="s">
        <v>477</v>
      </c>
      <c r="C414" s="75" t="s">
        <v>56</v>
      </c>
      <c r="D414" s="97" t="s">
        <v>57</v>
      </c>
      <c r="E414" s="171" t="s">
        <v>57</v>
      </c>
      <c r="F414" s="172" t="s">
        <v>57</v>
      </c>
      <c r="G414" s="4"/>
      <c r="H414" s="75" t="s">
        <v>56</v>
      </c>
      <c r="I414" s="97" t="s">
        <v>57</v>
      </c>
      <c r="J414" s="171" t="s">
        <v>57</v>
      </c>
      <c r="K414" s="172" t="s">
        <v>57</v>
      </c>
      <c r="L414" s="4"/>
      <c r="M414" s="75" t="s">
        <v>56</v>
      </c>
      <c r="N414" s="97" t="s">
        <v>57</v>
      </c>
      <c r="O414" s="171" t="s">
        <v>57</v>
      </c>
      <c r="P414" s="172" t="s">
        <v>57</v>
      </c>
      <c r="Q414" s="4"/>
      <c r="R414" s="75" t="s">
        <v>56</v>
      </c>
      <c r="S414" s="97" t="s">
        <v>57</v>
      </c>
      <c r="T414" s="171" t="s">
        <v>57</v>
      </c>
      <c r="U414" s="172" t="s">
        <v>57</v>
      </c>
      <c r="V414" s="4"/>
      <c r="W414" s="75">
        <v>5.1510905087979282</v>
      </c>
      <c r="X414" s="97">
        <v>545.58723535333888</v>
      </c>
      <c r="Y414" s="171">
        <v>56.646764842001097</v>
      </c>
      <c r="Z414" s="172"/>
      <c r="AA414" s="4"/>
      <c r="AB414" s="75" t="s">
        <v>56</v>
      </c>
      <c r="AC414" s="97" t="s">
        <v>57</v>
      </c>
      <c r="AD414" s="171" t="s">
        <v>57</v>
      </c>
      <c r="AE414" s="172" t="s">
        <v>57</v>
      </c>
      <c r="AF414" s="4"/>
      <c r="AG414" s="75">
        <v>16.679721647536148</v>
      </c>
      <c r="AH414" s="97">
        <v>513.47264288984798</v>
      </c>
      <c r="AI414" s="171">
        <v>53.162933997310788</v>
      </c>
      <c r="AJ414" s="172" t="s">
        <v>739</v>
      </c>
    </row>
    <row r="415" spans="1:36" ht="12.75" customHeight="1">
      <c r="A415" s="74">
        <v>52660</v>
      </c>
      <c r="B415" s="5" t="s">
        <v>478</v>
      </c>
      <c r="C415" s="75" t="s">
        <v>56</v>
      </c>
      <c r="D415" s="97" t="s">
        <v>57</v>
      </c>
      <c r="E415" s="171" t="s">
        <v>57</v>
      </c>
      <c r="F415" s="172" t="s">
        <v>57</v>
      </c>
      <c r="G415" s="4"/>
      <c r="H415" s="75">
        <v>8.4338924950463134</v>
      </c>
      <c r="I415" s="97">
        <v>211.56371367744396</v>
      </c>
      <c r="J415" s="171">
        <v>54.889733727066449</v>
      </c>
      <c r="K415" s="172"/>
      <c r="L415" s="4"/>
      <c r="M415" s="75" t="s">
        <v>56</v>
      </c>
      <c r="N415" s="97" t="s">
        <v>57</v>
      </c>
      <c r="O415" s="171" t="s">
        <v>57</v>
      </c>
      <c r="P415" s="172" t="s">
        <v>57</v>
      </c>
      <c r="Q415" s="4"/>
      <c r="R415" s="75">
        <v>12.182289159511342</v>
      </c>
      <c r="S415" s="97">
        <v>323.46732564711004</v>
      </c>
      <c r="T415" s="171">
        <v>26.250089546678506</v>
      </c>
      <c r="U415" s="172" t="s">
        <v>739</v>
      </c>
      <c r="V415" s="4"/>
      <c r="W415" s="75">
        <v>10.308090827278829</v>
      </c>
      <c r="X415" s="97">
        <v>292.30793111260255</v>
      </c>
      <c r="Y415" s="171">
        <v>30.349497866209781</v>
      </c>
      <c r="Z415" s="172" t="s">
        <v>739</v>
      </c>
      <c r="AA415" s="4"/>
      <c r="AB415" s="75">
        <v>9.3709916611625701</v>
      </c>
      <c r="AC415" s="97">
        <v>432.80377495770142</v>
      </c>
      <c r="AD415" s="171">
        <v>33.076239446489922</v>
      </c>
      <c r="AE415" s="172" t="s">
        <v>739</v>
      </c>
      <c r="AF415" s="4"/>
      <c r="AG415" s="75">
        <v>44.980759973580341</v>
      </c>
      <c r="AH415" s="97">
        <v>324.97237300411484</v>
      </c>
      <c r="AI415" s="171">
        <v>33.646358878506867</v>
      </c>
      <c r="AJ415" s="172" t="s">
        <v>739</v>
      </c>
    </row>
    <row r="416" spans="1:36" ht="12.75" customHeight="1">
      <c r="A416" s="74">
        <v>52730</v>
      </c>
      <c r="B416" s="5" t="s">
        <v>479</v>
      </c>
      <c r="C416" s="75" t="s">
        <v>56</v>
      </c>
      <c r="D416" s="97" t="s">
        <v>57</v>
      </c>
      <c r="E416" s="171" t="s">
        <v>57</v>
      </c>
      <c r="F416" s="172" t="s">
        <v>57</v>
      </c>
      <c r="G416" s="4"/>
      <c r="H416" s="75" t="s">
        <v>56</v>
      </c>
      <c r="I416" s="97" t="s">
        <v>57</v>
      </c>
      <c r="J416" s="171" t="s">
        <v>57</v>
      </c>
      <c r="K416" s="172" t="s">
        <v>57</v>
      </c>
      <c r="L416" s="4"/>
      <c r="M416" s="75">
        <v>5.35060417429513</v>
      </c>
      <c r="N416" s="97">
        <v>997.07625684555921</v>
      </c>
      <c r="O416" s="171">
        <v>83.755655468221946</v>
      </c>
      <c r="P416" s="172"/>
      <c r="Q416" s="4"/>
      <c r="R416" s="75">
        <v>17.65699377517393</v>
      </c>
      <c r="S416" s="97">
        <v>1581.0455442757641</v>
      </c>
      <c r="T416" s="171">
        <v>128.305345931272</v>
      </c>
      <c r="U416" s="172"/>
      <c r="V416" s="4"/>
      <c r="W416" s="75">
        <v>21.40241669718052</v>
      </c>
      <c r="X416" s="97">
        <v>1170.9431497167575</v>
      </c>
      <c r="Y416" s="171">
        <v>121.57568386364433</v>
      </c>
      <c r="Z416" s="172"/>
      <c r="AA416" s="4"/>
      <c r="AB416" s="75">
        <v>11.771329183449287</v>
      </c>
      <c r="AC416" s="97">
        <v>822.60843389685112</v>
      </c>
      <c r="AD416" s="171">
        <v>62.866349843952904</v>
      </c>
      <c r="AE416" s="172"/>
      <c r="AF416" s="4"/>
      <c r="AG416" s="75">
        <v>57.786525082387406</v>
      </c>
      <c r="AH416" s="97">
        <v>961.19498029173212</v>
      </c>
      <c r="AI416" s="171">
        <v>99.518340467377058</v>
      </c>
      <c r="AJ416" s="172"/>
    </row>
    <row r="417" spans="1:36" ht="12.75" customHeight="1">
      <c r="A417" s="74">
        <v>52800</v>
      </c>
      <c r="B417" s="5" t="s">
        <v>480</v>
      </c>
      <c r="C417" s="75" t="s">
        <v>56</v>
      </c>
      <c r="D417" s="97" t="s">
        <v>57</v>
      </c>
      <c r="E417" s="171" t="s">
        <v>57</v>
      </c>
      <c r="F417" s="172" t="s">
        <v>57</v>
      </c>
      <c r="G417" s="4"/>
      <c r="H417" s="75">
        <v>22.497472234077154</v>
      </c>
      <c r="I417" s="97">
        <v>975.05220605155421</v>
      </c>
      <c r="J417" s="171">
        <v>252.97512049612246</v>
      </c>
      <c r="K417" s="172" t="s">
        <v>739</v>
      </c>
      <c r="L417" s="4"/>
      <c r="M417" s="75">
        <v>38.015593518104055</v>
      </c>
      <c r="N417" s="97">
        <v>3415.1181783559564</v>
      </c>
      <c r="O417" s="171">
        <v>286.87420803156112</v>
      </c>
      <c r="P417" s="172" t="s">
        <v>739</v>
      </c>
      <c r="Q417" s="4"/>
      <c r="R417" s="75">
        <v>60.535781862425623</v>
      </c>
      <c r="S417" s="97">
        <v>2355.0077867792565</v>
      </c>
      <c r="T417" s="171">
        <v>191.11409525648006</v>
      </c>
      <c r="U417" s="172" t="s">
        <v>739</v>
      </c>
      <c r="V417" s="4"/>
      <c r="W417" s="75">
        <v>50.429667920018709</v>
      </c>
      <c r="X417" s="97">
        <v>2773.5335499070416</v>
      </c>
      <c r="Y417" s="171">
        <v>287.96806926986551</v>
      </c>
      <c r="Z417" s="172" t="s">
        <v>739</v>
      </c>
      <c r="AA417" s="4"/>
      <c r="AB417" s="75" t="s">
        <v>56</v>
      </c>
      <c r="AC417" s="97" t="s">
        <v>57</v>
      </c>
      <c r="AD417" s="171" t="s">
        <v>57</v>
      </c>
      <c r="AE417" s="172" t="s">
        <v>57</v>
      </c>
      <c r="AF417" s="4"/>
      <c r="AG417" s="75">
        <v>154.41365362587842</v>
      </c>
      <c r="AH417" s="97">
        <v>2114.6311235460948</v>
      </c>
      <c r="AI417" s="171">
        <v>218.94057338095996</v>
      </c>
      <c r="AJ417" s="172" t="s">
        <v>739</v>
      </c>
    </row>
    <row r="418" spans="1:36" ht="12.75" customHeight="1">
      <c r="A418" s="74">
        <v>52870</v>
      </c>
      <c r="B418" s="5" t="s">
        <v>481</v>
      </c>
      <c r="C418" s="75" t="s">
        <v>56</v>
      </c>
      <c r="D418" s="97" t="s">
        <v>57</v>
      </c>
      <c r="E418" s="171" t="s">
        <v>57</v>
      </c>
      <c r="F418" s="172" t="s">
        <v>57</v>
      </c>
      <c r="G418" s="4"/>
      <c r="H418" s="75">
        <v>5.7610206919113445</v>
      </c>
      <c r="I418" s="97">
        <v>380.13267763423045</v>
      </c>
      <c r="J418" s="171">
        <v>98.624575517291433</v>
      </c>
      <c r="K418" s="172"/>
      <c r="L418" s="4"/>
      <c r="M418" s="75" t="s">
        <v>56</v>
      </c>
      <c r="N418" s="97" t="s">
        <v>57</v>
      </c>
      <c r="O418" s="171" t="s">
        <v>57</v>
      </c>
      <c r="P418" s="172" t="s">
        <v>57</v>
      </c>
      <c r="Q418" s="4"/>
      <c r="R418" s="75">
        <v>9.1216160955262939</v>
      </c>
      <c r="S418" s="97">
        <v>738.74266494749713</v>
      </c>
      <c r="T418" s="171">
        <v>59.950602639784655</v>
      </c>
      <c r="U418" s="172"/>
      <c r="V418" s="4"/>
      <c r="W418" s="75">
        <v>22.563997709986097</v>
      </c>
      <c r="X418" s="97">
        <v>1260.3682389499972</v>
      </c>
      <c r="Y418" s="171">
        <v>130.86043554499486</v>
      </c>
      <c r="Z418" s="172"/>
      <c r="AA418" s="4"/>
      <c r="AB418" s="75">
        <v>21.603827594667539</v>
      </c>
      <c r="AC418" s="97">
        <v>1787.69138746658</v>
      </c>
      <c r="AD418" s="171">
        <v>136.62105510528707</v>
      </c>
      <c r="AE418" s="172"/>
      <c r="AF418" s="4"/>
      <c r="AG418" s="75">
        <v>60.490717265069115</v>
      </c>
      <c r="AH418" s="97">
        <v>1034.0924292099746</v>
      </c>
      <c r="AI418" s="171">
        <v>107.06585506056297</v>
      </c>
      <c r="AJ418" s="172"/>
    </row>
    <row r="419" spans="1:36" ht="12.75" customHeight="1">
      <c r="A419" s="74">
        <v>52940</v>
      </c>
      <c r="B419" s="5" t="s">
        <v>482</v>
      </c>
      <c r="C419" s="75" t="s">
        <v>56</v>
      </c>
      <c r="D419" s="97" t="s">
        <v>57</v>
      </c>
      <c r="E419" s="171" t="s">
        <v>57</v>
      </c>
      <c r="F419" s="172" t="s">
        <v>57</v>
      </c>
      <c r="G419" s="4"/>
      <c r="H419" s="75" t="s">
        <v>56</v>
      </c>
      <c r="I419" s="97" t="s">
        <v>57</v>
      </c>
      <c r="J419" s="171" t="s">
        <v>57</v>
      </c>
      <c r="K419" s="172" t="s">
        <v>57</v>
      </c>
      <c r="L419" s="4"/>
      <c r="M419" s="75" t="s">
        <v>56</v>
      </c>
      <c r="N419" s="97" t="s">
        <v>57</v>
      </c>
      <c r="O419" s="171" t="s">
        <v>57</v>
      </c>
      <c r="P419" s="172" t="s">
        <v>57</v>
      </c>
      <c r="Q419" s="4"/>
      <c r="R419" s="75" t="s">
        <v>56</v>
      </c>
      <c r="S419" s="97" t="s">
        <v>57</v>
      </c>
      <c r="T419" s="171" t="s">
        <v>57</v>
      </c>
      <c r="U419" s="172" t="s">
        <v>57</v>
      </c>
      <c r="V419" s="4"/>
      <c r="W419" s="75" t="s">
        <v>56</v>
      </c>
      <c r="X419" s="97" t="s">
        <v>57</v>
      </c>
      <c r="Y419" s="171" t="s">
        <v>57</v>
      </c>
      <c r="Z419" s="172" t="s">
        <v>57</v>
      </c>
      <c r="AA419" s="4"/>
      <c r="AB419" s="75" t="s">
        <v>56</v>
      </c>
      <c r="AC419" s="97" t="s">
        <v>57</v>
      </c>
      <c r="AD419" s="171" t="s">
        <v>57</v>
      </c>
      <c r="AE419" s="172" t="s">
        <v>57</v>
      </c>
      <c r="AF419" s="4"/>
      <c r="AG419" s="75">
        <v>6.6594730637112844</v>
      </c>
      <c r="AH419" s="97">
        <v>1062.9471256678746</v>
      </c>
      <c r="AI419" s="171">
        <v>110.05335662378228</v>
      </c>
      <c r="AJ419" s="172"/>
    </row>
    <row r="420" spans="1:36" ht="12.75" customHeight="1">
      <c r="A420" s="74">
        <v>53010</v>
      </c>
      <c r="B420" s="5" t="s">
        <v>483</v>
      </c>
      <c r="C420" s="75" t="s">
        <v>56</v>
      </c>
      <c r="D420" s="97" t="s">
        <v>57</v>
      </c>
      <c r="E420" s="171" t="s">
        <v>57</v>
      </c>
      <c r="F420" s="172" t="s">
        <v>57</v>
      </c>
      <c r="G420" s="4"/>
      <c r="H420" s="75" t="s">
        <v>56</v>
      </c>
      <c r="I420" s="97" t="s">
        <v>57</v>
      </c>
      <c r="J420" s="171" t="s">
        <v>57</v>
      </c>
      <c r="K420" s="172" t="s">
        <v>57</v>
      </c>
      <c r="L420" s="4"/>
      <c r="M420" s="75" t="s">
        <v>56</v>
      </c>
      <c r="N420" s="97" t="s">
        <v>57</v>
      </c>
      <c r="O420" s="171" t="s">
        <v>57</v>
      </c>
      <c r="P420" s="172" t="s">
        <v>57</v>
      </c>
      <c r="Q420" s="4"/>
      <c r="R420" s="75" t="s">
        <v>56</v>
      </c>
      <c r="S420" s="97" t="s">
        <v>57</v>
      </c>
      <c r="T420" s="171" t="s">
        <v>57</v>
      </c>
      <c r="U420" s="172" t="s">
        <v>57</v>
      </c>
      <c r="V420" s="4"/>
      <c r="W420" s="75" t="s">
        <v>56</v>
      </c>
      <c r="X420" s="97" t="s">
        <v>57</v>
      </c>
      <c r="Y420" s="171" t="s">
        <v>57</v>
      </c>
      <c r="Z420" s="172" t="s">
        <v>57</v>
      </c>
      <c r="AA420" s="4"/>
      <c r="AB420" s="75" t="s">
        <v>56</v>
      </c>
      <c r="AC420" s="97" t="s">
        <v>57</v>
      </c>
      <c r="AD420" s="171" t="s">
        <v>57</v>
      </c>
      <c r="AE420" s="172" t="s">
        <v>57</v>
      </c>
      <c r="AF420" s="4"/>
      <c r="AG420" s="75" t="s">
        <v>56</v>
      </c>
      <c r="AH420" s="97" t="s">
        <v>57</v>
      </c>
      <c r="AI420" s="171" t="s">
        <v>57</v>
      </c>
      <c r="AJ420" s="172" t="s">
        <v>57</v>
      </c>
    </row>
    <row r="421" spans="1:36" ht="12.75" customHeight="1">
      <c r="A421" s="74">
        <v>53080</v>
      </c>
      <c r="B421" s="5" t="s">
        <v>484</v>
      </c>
      <c r="C421" s="75" t="s">
        <v>56</v>
      </c>
      <c r="D421" s="97" t="s">
        <v>57</v>
      </c>
      <c r="E421" s="171" t="s">
        <v>57</v>
      </c>
      <c r="F421" s="172" t="s">
        <v>57</v>
      </c>
      <c r="G421" s="4"/>
      <c r="H421" s="75" t="s">
        <v>56</v>
      </c>
      <c r="I421" s="97" t="s">
        <v>57</v>
      </c>
      <c r="J421" s="171" t="s">
        <v>57</v>
      </c>
      <c r="K421" s="172" t="s">
        <v>57</v>
      </c>
      <c r="L421" s="4"/>
      <c r="M421" s="75" t="s">
        <v>56</v>
      </c>
      <c r="N421" s="97" t="s">
        <v>57</v>
      </c>
      <c r="O421" s="171" t="s">
        <v>57</v>
      </c>
      <c r="P421" s="172" t="s">
        <v>57</v>
      </c>
      <c r="Q421" s="4"/>
      <c r="R421" s="75">
        <v>7.4421331992277997</v>
      </c>
      <c r="S421" s="97">
        <v>3979.1330019322377</v>
      </c>
      <c r="T421" s="171">
        <v>322.91545184634361</v>
      </c>
      <c r="U421" s="172" t="s">
        <v>739</v>
      </c>
      <c r="V421" s="4"/>
      <c r="W421" s="75" t="s">
        <v>56</v>
      </c>
      <c r="X421" s="97" t="s">
        <v>57</v>
      </c>
      <c r="Y421" s="171" t="s">
        <v>57</v>
      </c>
      <c r="Z421" s="172" t="s">
        <v>57</v>
      </c>
      <c r="AA421" s="4"/>
      <c r="AB421" s="75" t="s">
        <v>56</v>
      </c>
      <c r="AC421" s="97" t="s">
        <v>57</v>
      </c>
      <c r="AD421" s="171" t="s">
        <v>57</v>
      </c>
      <c r="AE421" s="172" t="s">
        <v>57</v>
      </c>
      <c r="AF421" s="4"/>
      <c r="AG421" s="75">
        <v>12.899697545328186</v>
      </c>
      <c r="AH421" s="97">
        <v>1733.1740727549961</v>
      </c>
      <c r="AI421" s="171">
        <v>179.4460135542032</v>
      </c>
      <c r="AJ421" s="172" t="s">
        <v>740</v>
      </c>
    </row>
    <row r="422" spans="1:36" ht="12.75" customHeight="1">
      <c r="A422" s="74">
        <v>53150</v>
      </c>
      <c r="B422" s="5" t="s">
        <v>485</v>
      </c>
      <c r="C422" s="75" t="s">
        <v>56</v>
      </c>
      <c r="D422" s="97" t="s">
        <v>57</v>
      </c>
      <c r="E422" s="171" t="s">
        <v>57</v>
      </c>
      <c r="F422" s="172" t="s">
        <v>57</v>
      </c>
      <c r="G422" s="4"/>
      <c r="H422" s="75">
        <v>13.940779407794079</v>
      </c>
      <c r="I422" s="97">
        <v>696.09105810982578</v>
      </c>
      <c r="J422" s="171">
        <v>180.59927274529534</v>
      </c>
      <c r="K422" s="172" t="s">
        <v>740</v>
      </c>
      <c r="L422" s="4"/>
      <c r="M422" s="75" t="s">
        <v>56</v>
      </c>
      <c r="N422" s="97" t="s">
        <v>57</v>
      </c>
      <c r="O422" s="171" t="s">
        <v>57</v>
      </c>
      <c r="P422" s="172" t="s">
        <v>57</v>
      </c>
      <c r="Q422" s="4"/>
      <c r="R422" s="75">
        <v>52.111961119611202</v>
      </c>
      <c r="S422" s="97">
        <v>2961.0294131870196</v>
      </c>
      <c r="T422" s="171">
        <v>240.29409180977234</v>
      </c>
      <c r="U422" s="172" t="s">
        <v>739</v>
      </c>
      <c r="V422" s="4"/>
      <c r="W422" s="75">
        <v>37.17541175411754</v>
      </c>
      <c r="X422" s="97">
        <v>1545.456680686191</v>
      </c>
      <c r="Y422" s="171">
        <v>160.46035444292124</v>
      </c>
      <c r="Z422" s="172" t="s">
        <v>739</v>
      </c>
      <c r="AA422" s="4"/>
      <c r="AB422" s="75">
        <v>21.906939069390695</v>
      </c>
      <c r="AC422" s="97">
        <v>1729.6723612114945</v>
      </c>
      <c r="AD422" s="171">
        <v>132.18705679958157</v>
      </c>
      <c r="AE422" s="172"/>
      <c r="AF422" s="4"/>
      <c r="AG422" s="75">
        <v>133.10125101251012</v>
      </c>
      <c r="AH422" s="97">
        <v>1713.9737445004953</v>
      </c>
      <c r="AI422" s="171">
        <v>177.45808722968485</v>
      </c>
      <c r="AJ422" s="172" t="s">
        <v>739</v>
      </c>
    </row>
    <row r="423" spans="1:36" ht="12.75" customHeight="1">
      <c r="A423" s="74">
        <v>53220</v>
      </c>
      <c r="B423" s="5" t="s">
        <v>486</v>
      </c>
      <c r="C423" s="75" t="s">
        <v>56</v>
      </c>
      <c r="D423" s="97" t="s">
        <v>57</v>
      </c>
      <c r="E423" s="171" t="s">
        <v>57</v>
      </c>
      <c r="F423" s="172" t="s">
        <v>57</v>
      </c>
      <c r="G423" s="4"/>
      <c r="H423" s="75">
        <v>5</v>
      </c>
      <c r="I423" s="97">
        <v>305.64975354270581</v>
      </c>
      <c r="J423" s="171">
        <v>79.300146958477697</v>
      </c>
      <c r="K423" s="172"/>
      <c r="L423" s="4"/>
      <c r="M423" s="75">
        <v>6</v>
      </c>
      <c r="N423" s="97">
        <v>641.69792430056862</v>
      </c>
      <c r="O423" s="171">
        <v>53.903430046992362</v>
      </c>
      <c r="P423" s="172"/>
      <c r="Q423" s="4"/>
      <c r="R423" s="75">
        <v>34.882736999999999</v>
      </c>
      <c r="S423" s="97">
        <v>662.83823599873608</v>
      </c>
      <c r="T423" s="171">
        <v>53.790790198424787</v>
      </c>
      <c r="U423" s="172" t="s">
        <v>739</v>
      </c>
      <c r="V423" s="4"/>
      <c r="W423" s="75">
        <v>22.696526499999997</v>
      </c>
      <c r="X423" s="97">
        <v>777.75558109901272</v>
      </c>
      <c r="Y423" s="171">
        <v>80.752141274963691</v>
      </c>
      <c r="Z423" s="172"/>
      <c r="AA423" s="4"/>
      <c r="AB423" s="75" t="s">
        <v>56</v>
      </c>
      <c r="AC423" s="97" t="s">
        <v>57</v>
      </c>
      <c r="AD423" s="171" t="s">
        <v>57</v>
      </c>
      <c r="AE423" s="172" t="s">
        <v>57</v>
      </c>
      <c r="AF423" s="4"/>
      <c r="AG423" s="75">
        <v>67.206842499999993</v>
      </c>
      <c r="AH423" s="97">
        <v>595.94930931484078</v>
      </c>
      <c r="AI423" s="171">
        <v>61.702243022213864</v>
      </c>
      <c r="AJ423" s="172" t="s">
        <v>739</v>
      </c>
    </row>
    <row r="424" spans="1:36" ht="12.75" customHeight="1">
      <c r="A424" s="74">
        <v>53290</v>
      </c>
      <c r="B424" s="5" t="s">
        <v>487</v>
      </c>
      <c r="C424" s="75" t="s">
        <v>56</v>
      </c>
      <c r="D424" s="97" t="s">
        <v>57</v>
      </c>
      <c r="E424" s="171" t="s">
        <v>57</v>
      </c>
      <c r="F424" s="172" t="s">
        <v>57</v>
      </c>
      <c r="G424" s="4"/>
      <c r="H424" s="75">
        <v>19</v>
      </c>
      <c r="I424" s="97">
        <v>446.83397747501732</v>
      </c>
      <c r="J424" s="171">
        <v>115.93007901725365</v>
      </c>
      <c r="K424" s="172"/>
      <c r="L424" s="4"/>
      <c r="M424" s="75" t="s">
        <v>56</v>
      </c>
      <c r="N424" s="97" t="s">
        <v>57</v>
      </c>
      <c r="O424" s="171" t="s">
        <v>57</v>
      </c>
      <c r="P424" s="172" t="s">
        <v>57</v>
      </c>
      <c r="Q424" s="4"/>
      <c r="R424" s="75">
        <v>47.382948999999996</v>
      </c>
      <c r="S424" s="97">
        <v>1398.8057062520918</v>
      </c>
      <c r="T424" s="171">
        <v>113.51617964523875</v>
      </c>
      <c r="U424" s="172"/>
      <c r="V424" s="4"/>
      <c r="W424" s="75">
        <v>50.489359</v>
      </c>
      <c r="X424" s="97">
        <v>1297.3961003618397</v>
      </c>
      <c r="Y424" s="171">
        <v>134.7049326704462</v>
      </c>
      <c r="Z424" s="172" t="s">
        <v>740</v>
      </c>
      <c r="AA424" s="4"/>
      <c r="AB424" s="75">
        <v>24.978718000000001</v>
      </c>
      <c r="AC424" s="97">
        <v>1055.1553987293939</v>
      </c>
      <c r="AD424" s="171">
        <v>80.63832766948687</v>
      </c>
      <c r="AE424" s="172"/>
      <c r="AF424" s="4"/>
      <c r="AG424" s="75">
        <v>158.80846199999999</v>
      </c>
      <c r="AH424" s="97">
        <v>1138.864272869866</v>
      </c>
      <c r="AI424" s="171">
        <v>117.91351887750805</v>
      </c>
      <c r="AJ424" s="172" t="s">
        <v>740</v>
      </c>
    </row>
    <row r="425" spans="1:36" ht="12.75" customHeight="1">
      <c r="A425" s="74">
        <v>53360</v>
      </c>
      <c r="B425" s="5" t="s">
        <v>488</v>
      </c>
      <c r="C425" s="75" t="s">
        <v>56</v>
      </c>
      <c r="D425" s="97" t="s">
        <v>57</v>
      </c>
      <c r="E425" s="171" t="s">
        <v>57</v>
      </c>
      <c r="F425" s="172" t="s">
        <v>57</v>
      </c>
      <c r="G425" s="4"/>
      <c r="H425" s="75" t="s">
        <v>56</v>
      </c>
      <c r="I425" s="97" t="s">
        <v>57</v>
      </c>
      <c r="J425" s="171" t="s">
        <v>57</v>
      </c>
      <c r="K425" s="172" t="s">
        <v>57</v>
      </c>
      <c r="L425" s="4"/>
      <c r="M425" s="75" t="s">
        <v>56</v>
      </c>
      <c r="N425" s="97" t="s">
        <v>57</v>
      </c>
      <c r="O425" s="171" t="s">
        <v>57</v>
      </c>
      <c r="P425" s="172" t="s">
        <v>57</v>
      </c>
      <c r="Q425" s="4"/>
      <c r="R425" s="75">
        <v>7.2869387999999997</v>
      </c>
      <c r="S425" s="97">
        <v>817.30527123336503</v>
      </c>
      <c r="T425" s="171">
        <v>66.326132056546655</v>
      </c>
      <c r="U425" s="172"/>
      <c r="V425" s="4"/>
      <c r="W425" s="75" t="s">
        <v>56</v>
      </c>
      <c r="X425" s="97" t="s">
        <v>57</v>
      </c>
      <c r="Y425" s="171" t="s">
        <v>57</v>
      </c>
      <c r="Z425" s="172" t="s">
        <v>57</v>
      </c>
      <c r="AA425" s="4"/>
      <c r="AB425" s="75" t="s">
        <v>56</v>
      </c>
      <c r="AC425" s="97" t="s">
        <v>57</v>
      </c>
      <c r="AD425" s="171" t="s">
        <v>57</v>
      </c>
      <c r="AE425" s="172" t="s">
        <v>57</v>
      </c>
      <c r="AF425" s="4"/>
      <c r="AG425" s="75">
        <v>15.181122499999999</v>
      </c>
      <c r="AH425" s="97">
        <v>565.20547879377523</v>
      </c>
      <c r="AI425" s="171">
        <v>58.519147962626548</v>
      </c>
      <c r="AJ425" s="172" t="s">
        <v>740</v>
      </c>
    </row>
    <row r="426" spans="1:36" ht="12.75" customHeight="1">
      <c r="A426" s="74">
        <v>53430</v>
      </c>
      <c r="B426" s="5" t="s">
        <v>489</v>
      </c>
      <c r="C426" s="75">
        <v>5.2982152534245346</v>
      </c>
      <c r="D426" s="97">
        <v>121.83644845122656</v>
      </c>
      <c r="E426" s="171">
        <v>92.103363187595576</v>
      </c>
      <c r="F426" s="172"/>
      <c r="G426" s="4"/>
      <c r="H426" s="75">
        <v>50.815630080478812</v>
      </c>
      <c r="I426" s="97">
        <v>901.63598735575988</v>
      </c>
      <c r="J426" s="171">
        <v>233.9274462734806</v>
      </c>
      <c r="K426" s="172" t="s">
        <v>739</v>
      </c>
      <c r="L426" s="4"/>
      <c r="M426" s="75">
        <v>78.412060587327886</v>
      </c>
      <c r="N426" s="97">
        <v>2605.4033648558006</v>
      </c>
      <c r="O426" s="171">
        <v>218.85714867284122</v>
      </c>
      <c r="P426" s="172" t="s">
        <v>739</v>
      </c>
      <c r="Q426" s="4"/>
      <c r="R426" s="75">
        <v>174.9774743484565</v>
      </c>
      <c r="S426" s="97">
        <v>1908.3351581774568</v>
      </c>
      <c r="T426" s="171">
        <v>154.86562263133698</v>
      </c>
      <c r="U426" s="172" t="s">
        <v>739</v>
      </c>
      <c r="V426" s="4"/>
      <c r="W426" s="75">
        <v>125.17501354794348</v>
      </c>
      <c r="X426" s="97">
        <v>1499.7133195143836</v>
      </c>
      <c r="Y426" s="171">
        <v>155.71095186259151</v>
      </c>
      <c r="Z426" s="172" t="s">
        <v>739</v>
      </c>
      <c r="AA426" s="4"/>
      <c r="AB426" s="75">
        <v>75.710275840752416</v>
      </c>
      <c r="AC426" s="97">
        <v>1342.5400520410667</v>
      </c>
      <c r="AD426" s="171">
        <v>102.60117586116999</v>
      </c>
      <c r="AE426" s="172"/>
      <c r="AF426" s="4"/>
      <c r="AG426" s="75">
        <v>459.57303957790481</v>
      </c>
      <c r="AH426" s="97">
        <v>1437.6719128389677</v>
      </c>
      <c r="AI426" s="171">
        <v>148.85088440523174</v>
      </c>
      <c r="AJ426" s="172" t="s">
        <v>739</v>
      </c>
    </row>
    <row r="427" spans="1:36" ht="12.75" customHeight="1">
      <c r="A427" s="74">
        <v>53570</v>
      </c>
      <c r="B427" s="5" t="s">
        <v>490</v>
      </c>
      <c r="C427" s="75" t="s">
        <v>56</v>
      </c>
      <c r="D427" s="97" t="s">
        <v>57</v>
      </c>
      <c r="E427" s="171" t="s">
        <v>57</v>
      </c>
      <c r="F427" s="172" t="s">
        <v>57</v>
      </c>
      <c r="G427" s="4"/>
      <c r="H427" s="75" t="s">
        <v>56</v>
      </c>
      <c r="I427" s="97" t="s">
        <v>57</v>
      </c>
      <c r="J427" s="171" t="s">
        <v>57</v>
      </c>
      <c r="K427" s="172" t="s">
        <v>57</v>
      </c>
      <c r="L427" s="4"/>
      <c r="M427" s="75" t="s">
        <v>56</v>
      </c>
      <c r="N427" s="97" t="s">
        <v>57</v>
      </c>
      <c r="O427" s="171" t="s">
        <v>57</v>
      </c>
      <c r="P427" s="172" t="s">
        <v>57</v>
      </c>
      <c r="Q427" s="4"/>
      <c r="R427" s="75">
        <v>6.1381769185238459</v>
      </c>
      <c r="S427" s="97">
        <v>554.50103675161733</v>
      </c>
      <c r="T427" s="171">
        <v>44.998986649847026</v>
      </c>
      <c r="U427" s="172" t="s">
        <v>740</v>
      </c>
      <c r="V427" s="4"/>
      <c r="W427" s="75">
        <v>7.5824538405294568</v>
      </c>
      <c r="X427" s="97">
        <v>505.88265010864313</v>
      </c>
      <c r="Y427" s="171">
        <v>52.524351123782672</v>
      </c>
      <c r="Z427" s="172"/>
      <c r="AA427" s="4"/>
      <c r="AB427" s="75">
        <v>7.2213846100280543</v>
      </c>
      <c r="AC427" s="97">
        <v>616.29246798841939</v>
      </c>
      <c r="AD427" s="171">
        <v>47.099028288848466</v>
      </c>
      <c r="AE427" s="172" t="s">
        <v>740</v>
      </c>
      <c r="AF427" s="4"/>
      <c r="AG427" s="75">
        <v>24.552707674095384</v>
      </c>
      <c r="AH427" s="97">
        <v>470.97368318176854</v>
      </c>
      <c r="AI427" s="171">
        <v>48.762759185271811</v>
      </c>
      <c r="AJ427" s="172" t="s">
        <v>739</v>
      </c>
    </row>
    <row r="428" spans="1:36" ht="12.75" customHeight="1">
      <c r="A428" s="74">
        <v>53640</v>
      </c>
      <c r="B428" s="5" t="s">
        <v>491</v>
      </c>
      <c r="C428" s="75" t="s">
        <v>56</v>
      </c>
      <c r="D428" s="97" t="s">
        <v>57</v>
      </c>
      <c r="E428" s="171" t="s">
        <v>57</v>
      </c>
      <c r="F428" s="172" t="s">
        <v>57</v>
      </c>
      <c r="G428" s="4"/>
      <c r="H428" s="75" t="s">
        <v>56</v>
      </c>
      <c r="I428" s="97" t="s">
        <v>57</v>
      </c>
      <c r="J428" s="171" t="s">
        <v>57</v>
      </c>
      <c r="K428" s="172" t="s">
        <v>57</v>
      </c>
      <c r="L428" s="4"/>
      <c r="M428" s="75" t="s">
        <v>56</v>
      </c>
      <c r="N428" s="97" t="s">
        <v>57</v>
      </c>
      <c r="O428" s="171" t="s">
        <v>57</v>
      </c>
      <c r="P428" s="172" t="s">
        <v>57</v>
      </c>
      <c r="Q428" s="4"/>
      <c r="R428" s="75" t="s">
        <v>56</v>
      </c>
      <c r="S428" s="97" t="s">
        <v>57</v>
      </c>
      <c r="T428" s="171" t="s">
        <v>57</v>
      </c>
      <c r="U428" s="172" t="s">
        <v>57</v>
      </c>
      <c r="V428" s="4"/>
      <c r="W428" s="75" t="s">
        <v>56</v>
      </c>
      <c r="X428" s="97" t="s">
        <v>57</v>
      </c>
      <c r="Y428" s="171" t="s">
        <v>57</v>
      </c>
      <c r="Z428" s="172" t="s">
        <v>57</v>
      </c>
      <c r="AA428" s="4"/>
      <c r="AB428" s="75" t="s">
        <v>56</v>
      </c>
      <c r="AC428" s="97" t="s">
        <v>57</v>
      </c>
      <c r="AD428" s="171" t="s">
        <v>57</v>
      </c>
      <c r="AE428" s="172" t="s">
        <v>57</v>
      </c>
      <c r="AF428" s="4"/>
      <c r="AG428" s="75">
        <v>12.016503711273957</v>
      </c>
      <c r="AH428" s="97">
        <v>1064.0881915147768</v>
      </c>
      <c r="AI428" s="171">
        <v>110.17149808495932</v>
      </c>
      <c r="AJ428" s="172"/>
    </row>
    <row r="429" spans="1:36" ht="12.75" customHeight="1">
      <c r="A429" s="74">
        <v>53710</v>
      </c>
      <c r="B429" s="5" t="s">
        <v>492</v>
      </c>
      <c r="C429" s="75" t="s">
        <v>56</v>
      </c>
      <c r="D429" s="97" t="s">
        <v>57</v>
      </c>
      <c r="E429" s="171" t="s">
        <v>57</v>
      </c>
      <c r="F429" s="172" t="s">
        <v>57</v>
      </c>
      <c r="G429" s="4"/>
      <c r="H429" s="75" t="s">
        <v>56</v>
      </c>
      <c r="I429" s="97" t="s">
        <v>57</v>
      </c>
      <c r="J429" s="171" t="s">
        <v>57</v>
      </c>
      <c r="K429" s="172" t="s">
        <v>57</v>
      </c>
      <c r="L429" s="4"/>
      <c r="M429" s="75" t="s">
        <v>56</v>
      </c>
      <c r="N429" s="97" t="s">
        <v>57</v>
      </c>
      <c r="O429" s="171" t="s">
        <v>57</v>
      </c>
      <c r="P429" s="172" t="s">
        <v>57</v>
      </c>
      <c r="Q429" s="4"/>
      <c r="R429" s="75" t="s">
        <v>56</v>
      </c>
      <c r="S429" s="97" t="s">
        <v>57</v>
      </c>
      <c r="T429" s="171" t="s">
        <v>57</v>
      </c>
      <c r="U429" s="172" t="s">
        <v>57</v>
      </c>
      <c r="V429" s="4"/>
      <c r="W429" s="75" t="s">
        <v>56</v>
      </c>
      <c r="X429" s="97" t="s">
        <v>57</v>
      </c>
      <c r="Y429" s="171" t="s">
        <v>57</v>
      </c>
      <c r="Z429" s="172" t="s">
        <v>57</v>
      </c>
      <c r="AA429" s="4"/>
      <c r="AB429" s="75" t="s">
        <v>56</v>
      </c>
      <c r="AC429" s="97" t="s">
        <v>57</v>
      </c>
      <c r="AD429" s="171" t="s">
        <v>57</v>
      </c>
      <c r="AE429" s="172" t="s">
        <v>57</v>
      </c>
      <c r="AF429" s="4"/>
      <c r="AG429" s="75">
        <v>9.6942754739819286</v>
      </c>
      <c r="AH429" s="97">
        <v>977.37753208932702</v>
      </c>
      <c r="AI429" s="171">
        <v>101.19381810973347</v>
      </c>
      <c r="AJ429" s="172"/>
    </row>
    <row r="430" spans="1:36" ht="12.75" customHeight="1">
      <c r="A430" s="74">
        <v>53780</v>
      </c>
      <c r="B430" s="5" t="s">
        <v>493</v>
      </c>
      <c r="C430" s="75">
        <v>16</v>
      </c>
      <c r="D430" s="97">
        <v>63.53853715580783</v>
      </c>
      <c r="E430" s="171">
        <v>48.032530810454617</v>
      </c>
      <c r="F430" s="172" t="s">
        <v>739</v>
      </c>
      <c r="G430" s="4"/>
      <c r="H430" s="75">
        <v>122</v>
      </c>
      <c r="I430" s="97">
        <v>375.27523817172516</v>
      </c>
      <c r="J430" s="171">
        <v>97.364323680822167</v>
      </c>
      <c r="K430" s="172"/>
      <c r="L430" s="4"/>
      <c r="M430" s="75">
        <v>218</v>
      </c>
      <c r="N430" s="97">
        <v>1315.1603589211247</v>
      </c>
      <c r="O430" s="171">
        <v>110.47511877952851</v>
      </c>
      <c r="P430" s="172"/>
      <c r="Q430" s="4"/>
      <c r="R430" s="75">
        <v>310</v>
      </c>
      <c r="S430" s="97">
        <v>815.33709093852826</v>
      </c>
      <c r="T430" s="171">
        <v>66.166409868594229</v>
      </c>
      <c r="U430" s="172" t="s">
        <v>739</v>
      </c>
      <c r="V430" s="4"/>
      <c r="W430" s="75">
        <v>155</v>
      </c>
      <c r="X430" s="97">
        <v>554.29201162100969</v>
      </c>
      <c r="Y430" s="171">
        <v>57.550556907293156</v>
      </c>
      <c r="Z430" s="172" t="s">
        <v>739</v>
      </c>
      <c r="AA430" s="4"/>
      <c r="AB430" s="75">
        <v>175</v>
      </c>
      <c r="AC430" s="97">
        <v>1210.4531478542551</v>
      </c>
      <c r="AD430" s="171">
        <v>92.506675019407382</v>
      </c>
      <c r="AE430" s="172"/>
      <c r="AF430" s="4"/>
      <c r="AG430" s="75">
        <v>874</v>
      </c>
      <c r="AH430" s="97">
        <v>729.18683545274166</v>
      </c>
      <c r="AI430" s="171">
        <v>75.497131427892242</v>
      </c>
      <c r="AJ430" s="172" t="s">
        <v>739</v>
      </c>
    </row>
    <row r="431" spans="1:36" ht="12.75" customHeight="1">
      <c r="A431" s="74">
        <v>53800</v>
      </c>
      <c r="B431" s="5" t="s">
        <v>494</v>
      </c>
      <c r="C431" s="75">
        <v>7.8447794000000002</v>
      </c>
      <c r="D431" s="97">
        <v>91.899914518130046</v>
      </c>
      <c r="E431" s="171">
        <v>69.472570083662077</v>
      </c>
      <c r="F431" s="172"/>
      <c r="G431" s="4"/>
      <c r="H431" s="75">
        <v>52.583688199045646</v>
      </c>
      <c r="I431" s="97">
        <v>461.61827277383946</v>
      </c>
      <c r="J431" s="171">
        <v>119.76583146359194</v>
      </c>
      <c r="K431" s="172"/>
      <c r="L431" s="4"/>
      <c r="M431" s="75">
        <v>67.371460796818823</v>
      </c>
      <c r="N431" s="97">
        <v>1366.8632175372895</v>
      </c>
      <c r="O431" s="171">
        <v>114.81822371583274</v>
      </c>
      <c r="P431" s="172"/>
      <c r="Q431" s="4"/>
      <c r="R431" s="75">
        <v>186.88999919013833</v>
      </c>
      <c r="S431" s="97">
        <v>1939.6140756546351</v>
      </c>
      <c r="T431" s="171">
        <v>157.40397602779365</v>
      </c>
      <c r="U431" s="172" t="s">
        <v>739</v>
      </c>
      <c r="V431" s="4"/>
      <c r="W431" s="75">
        <v>148.35566099013835</v>
      </c>
      <c r="X431" s="97">
        <v>1430.2663574495962</v>
      </c>
      <c r="Y431" s="171">
        <v>148.50047208197927</v>
      </c>
      <c r="Z431" s="172" t="s">
        <v>739</v>
      </c>
      <c r="AA431" s="4"/>
      <c r="AB431" s="75">
        <v>82.255683895228231</v>
      </c>
      <c r="AC431" s="97">
        <v>1431.5934386059578</v>
      </c>
      <c r="AD431" s="171">
        <v>109.40691857408657</v>
      </c>
      <c r="AE431" s="172"/>
      <c r="AF431" s="4"/>
      <c r="AG431" s="75">
        <v>492.71758427232373</v>
      </c>
      <c r="AH431" s="97">
        <v>1308.1552144630084</v>
      </c>
      <c r="AI431" s="171">
        <v>135.44123584331638</v>
      </c>
      <c r="AJ431" s="172" t="s">
        <v>739</v>
      </c>
    </row>
    <row r="432" spans="1:36" ht="12.75" customHeight="1">
      <c r="A432" s="74">
        <v>53920</v>
      </c>
      <c r="B432" s="5" t="s">
        <v>495</v>
      </c>
      <c r="C432" s="75" t="s">
        <v>56</v>
      </c>
      <c r="D432" s="97" t="s">
        <v>57</v>
      </c>
      <c r="E432" s="171" t="s">
        <v>57</v>
      </c>
      <c r="F432" s="172" t="s">
        <v>57</v>
      </c>
      <c r="G432" s="4"/>
      <c r="H432" s="75">
        <v>5.0144784781430021</v>
      </c>
      <c r="I432" s="97">
        <v>467.41813524154765</v>
      </c>
      <c r="J432" s="171">
        <v>121.2705928471602</v>
      </c>
      <c r="K432" s="172"/>
      <c r="L432" s="4"/>
      <c r="M432" s="75">
        <v>10.028956956286004</v>
      </c>
      <c r="N432" s="97">
        <v>1816.3151782608604</v>
      </c>
      <c r="O432" s="171">
        <v>152.57275183083837</v>
      </c>
      <c r="P432" s="172"/>
      <c r="Q432" s="4"/>
      <c r="R432" s="75">
        <v>28.519846344438324</v>
      </c>
      <c r="S432" s="97">
        <v>2616.6523053749856</v>
      </c>
      <c r="T432" s="171">
        <v>212.34712715172753</v>
      </c>
      <c r="U432" s="172" t="s">
        <v>739</v>
      </c>
      <c r="V432" s="4"/>
      <c r="W432" s="75">
        <v>13.789815814893256</v>
      </c>
      <c r="X432" s="97">
        <v>1968.155298893673</v>
      </c>
      <c r="Y432" s="171">
        <v>204.34794504817216</v>
      </c>
      <c r="Z432" s="172" t="s">
        <v>739</v>
      </c>
      <c r="AA432" s="4"/>
      <c r="AB432" s="75" t="s">
        <v>56</v>
      </c>
      <c r="AC432" s="97" t="s">
        <v>57</v>
      </c>
      <c r="AD432" s="171" t="s">
        <v>57</v>
      </c>
      <c r="AE432" s="172" t="s">
        <v>57</v>
      </c>
      <c r="AF432" s="4"/>
      <c r="AG432" s="75">
        <v>54.845858354689085</v>
      </c>
      <c r="AH432" s="97">
        <v>1757.5382285117853</v>
      </c>
      <c r="AI432" s="171">
        <v>181.96858222915449</v>
      </c>
      <c r="AJ432" s="172" t="s">
        <v>739</v>
      </c>
    </row>
    <row r="433" spans="1:36" ht="12.75" customHeight="1">
      <c r="A433" s="74">
        <v>53990</v>
      </c>
      <c r="B433" s="5" t="s">
        <v>496</v>
      </c>
      <c r="C433" s="75">
        <v>5.7846952010376134</v>
      </c>
      <c r="D433" s="97">
        <v>90.30634138697107</v>
      </c>
      <c r="E433" s="171">
        <v>68.267894087842279</v>
      </c>
      <c r="F433" s="172"/>
      <c r="G433" s="4"/>
      <c r="H433" s="75">
        <v>26.771725032425422</v>
      </c>
      <c r="I433" s="97">
        <v>318.71620972879367</v>
      </c>
      <c r="J433" s="171">
        <v>82.690209877793947</v>
      </c>
      <c r="K433" s="172"/>
      <c r="L433" s="4"/>
      <c r="M433" s="75">
        <v>33.088197146562905</v>
      </c>
      <c r="N433" s="97">
        <v>998.65561268129318</v>
      </c>
      <c r="O433" s="171">
        <v>83.88832333823818</v>
      </c>
      <c r="P433" s="172"/>
      <c r="Q433" s="4"/>
      <c r="R433" s="75">
        <v>45.670557717250325</v>
      </c>
      <c r="S433" s="97">
        <v>662.38578325466165</v>
      </c>
      <c r="T433" s="171">
        <v>53.754072656633397</v>
      </c>
      <c r="U433" s="172" t="s">
        <v>739</v>
      </c>
      <c r="V433" s="4"/>
      <c r="W433" s="75">
        <v>29.670557717250325</v>
      </c>
      <c r="X433" s="97">
        <v>407.08067144045003</v>
      </c>
      <c r="Y433" s="171">
        <v>42.266023786052941</v>
      </c>
      <c r="Z433" s="172" t="s">
        <v>739</v>
      </c>
      <c r="AA433" s="4"/>
      <c r="AB433" s="75">
        <v>28.45525291828794</v>
      </c>
      <c r="AC433" s="97">
        <v>757.9033800838115</v>
      </c>
      <c r="AD433" s="171">
        <v>57.921384071583482</v>
      </c>
      <c r="AE433" s="172" t="s">
        <v>739</v>
      </c>
      <c r="AF433" s="4"/>
      <c r="AG433" s="75">
        <v>142.66926070038909</v>
      </c>
      <c r="AH433" s="97">
        <v>546.36641801227267</v>
      </c>
      <c r="AI433" s="171">
        <v>56.56862584861161</v>
      </c>
      <c r="AJ433" s="172" t="s">
        <v>739</v>
      </c>
    </row>
    <row r="434" spans="1:36" ht="12.75" customHeight="1">
      <c r="A434" s="74">
        <v>54060</v>
      </c>
      <c r="B434" s="5" t="s">
        <v>497</v>
      </c>
      <c r="C434" s="75" t="s">
        <v>56</v>
      </c>
      <c r="D434" s="97" t="s">
        <v>57</v>
      </c>
      <c r="E434" s="171" t="s">
        <v>57</v>
      </c>
      <c r="F434" s="172" t="s">
        <v>57</v>
      </c>
      <c r="G434" s="4"/>
      <c r="H434" s="75" t="s">
        <v>56</v>
      </c>
      <c r="I434" s="97" t="s">
        <v>57</v>
      </c>
      <c r="J434" s="171" t="s">
        <v>57</v>
      </c>
      <c r="K434" s="172" t="s">
        <v>57</v>
      </c>
      <c r="L434" s="4"/>
      <c r="M434" s="75" t="s">
        <v>56</v>
      </c>
      <c r="N434" s="97" t="s">
        <v>57</v>
      </c>
      <c r="O434" s="171" t="s">
        <v>57</v>
      </c>
      <c r="P434" s="172" t="s">
        <v>57</v>
      </c>
      <c r="Q434" s="4"/>
      <c r="R434" s="75">
        <v>8.185174225049936</v>
      </c>
      <c r="S434" s="97">
        <v>1250.8512220794732</v>
      </c>
      <c r="T434" s="171">
        <v>101.50934572285068</v>
      </c>
      <c r="U434" s="172"/>
      <c r="V434" s="4"/>
      <c r="W434" s="75">
        <v>8.185174225049936</v>
      </c>
      <c r="X434" s="97">
        <v>796.55374385346136</v>
      </c>
      <c r="Y434" s="171">
        <v>82.703900839725648</v>
      </c>
      <c r="Z434" s="172"/>
      <c r="AA434" s="4"/>
      <c r="AB434" s="75" t="s">
        <v>56</v>
      </c>
      <c r="AC434" s="97" t="s">
        <v>57</v>
      </c>
      <c r="AD434" s="171" t="s">
        <v>57</v>
      </c>
      <c r="AE434" s="172" t="s">
        <v>57</v>
      </c>
      <c r="AF434" s="4"/>
      <c r="AG434" s="75">
        <v>22.971295405785305</v>
      </c>
      <c r="AH434" s="97">
        <v>643.38143335718394</v>
      </c>
      <c r="AI434" s="171">
        <v>66.613178229245534</v>
      </c>
      <c r="AJ434" s="172" t="s">
        <v>740</v>
      </c>
    </row>
    <row r="435" spans="1:36" ht="12.75" customHeight="1">
      <c r="A435" s="74">
        <v>54130</v>
      </c>
      <c r="B435" s="5" t="s">
        <v>498</v>
      </c>
      <c r="C435" s="75" t="s">
        <v>56</v>
      </c>
      <c r="D435" s="97" t="s">
        <v>57</v>
      </c>
      <c r="E435" s="171" t="s">
        <v>57</v>
      </c>
      <c r="F435" s="172" t="s">
        <v>57</v>
      </c>
      <c r="G435" s="4"/>
      <c r="H435" s="75" t="s">
        <v>56</v>
      </c>
      <c r="I435" s="97" t="s">
        <v>57</v>
      </c>
      <c r="J435" s="171" t="s">
        <v>57</v>
      </c>
      <c r="K435" s="172" t="s">
        <v>57</v>
      </c>
      <c r="L435" s="4"/>
      <c r="M435" s="75" t="s">
        <v>56</v>
      </c>
      <c r="N435" s="97" t="s">
        <v>57</v>
      </c>
      <c r="O435" s="171" t="s">
        <v>57</v>
      </c>
      <c r="P435" s="172" t="s">
        <v>57</v>
      </c>
      <c r="Q435" s="4"/>
      <c r="R435" s="75" t="s">
        <v>56</v>
      </c>
      <c r="S435" s="97" t="s">
        <v>57</v>
      </c>
      <c r="T435" s="171" t="s">
        <v>57</v>
      </c>
      <c r="U435" s="172" t="s">
        <v>57</v>
      </c>
      <c r="V435" s="4"/>
      <c r="W435" s="75" t="s">
        <v>56</v>
      </c>
      <c r="X435" s="97" t="s">
        <v>57</v>
      </c>
      <c r="Y435" s="171" t="s">
        <v>57</v>
      </c>
      <c r="Z435" s="172" t="s">
        <v>57</v>
      </c>
      <c r="AA435" s="4"/>
      <c r="AB435" s="75" t="s">
        <v>56</v>
      </c>
      <c r="AC435" s="97" t="s">
        <v>57</v>
      </c>
      <c r="AD435" s="171" t="s">
        <v>57</v>
      </c>
      <c r="AE435" s="172" t="s">
        <v>57</v>
      </c>
      <c r="AF435" s="4"/>
      <c r="AG435" s="75">
        <v>9.9430281094701254</v>
      </c>
      <c r="AH435" s="97">
        <v>974.34169111349649</v>
      </c>
      <c r="AI435" s="171">
        <v>100.87949909846915</v>
      </c>
      <c r="AJ435" s="172"/>
    </row>
    <row r="436" spans="1:36" ht="12.75" customHeight="1">
      <c r="A436" s="74">
        <v>54170</v>
      </c>
      <c r="B436" s="5" t="s">
        <v>499</v>
      </c>
      <c r="C436" s="75">
        <v>45.99227111448981</v>
      </c>
      <c r="D436" s="97">
        <v>140.56687931804217</v>
      </c>
      <c r="E436" s="171">
        <v>106.26280150606458</v>
      </c>
      <c r="F436" s="172"/>
      <c r="G436" s="4"/>
      <c r="H436" s="75">
        <v>294.95897745383053</v>
      </c>
      <c r="I436" s="97">
        <v>664.06915077274277</v>
      </c>
      <c r="J436" s="171">
        <v>172.29126029546151</v>
      </c>
      <c r="K436" s="172" t="s">
        <v>739</v>
      </c>
      <c r="L436" s="4"/>
      <c r="M436" s="75">
        <v>383.95303215728421</v>
      </c>
      <c r="N436" s="97">
        <v>1787.5523338058435</v>
      </c>
      <c r="O436" s="171">
        <v>150.15663684071518</v>
      </c>
      <c r="P436" s="172" t="s">
        <v>739</v>
      </c>
      <c r="Q436" s="4"/>
      <c r="R436" s="75">
        <v>414.95481574624813</v>
      </c>
      <c r="S436" s="97">
        <v>1059.3178171172281</v>
      </c>
      <c r="T436" s="171">
        <v>85.965985906272877</v>
      </c>
      <c r="U436" s="172" t="s">
        <v>739</v>
      </c>
      <c r="V436" s="4"/>
      <c r="W436" s="75">
        <v>252.97324616554164</v>
      </c>
      <c r="X436" s="97">
        <v>560.85292404465781</v>
      </c>
      <c r="Y436" s="171">
        <v>58.231757710993527</v>
      </c>
      <c r="Z436" s="172" t="s">
        <v>739</v>
      </c>
      <c r="AA436" s="4"/>
      <c r="AB436" s="75">
        <v>198.96967898761386</v>
      </c>
      <c r="AC436" s="97">
        <v>894.70326501485579</v>
      </c>
      <c r="AD436" s="171">
        <v>68.376065874378995</v>
      </c>
      <c r="AE436" s="172" t="s">
        <v>739</v>
      </c>
      <c r="AF436" s="4"/>
      <c r="AG436" s="75">
        <v>1296.8430441711776</v>
      </c>
      <c r="AH436" s="97">
        <v>831.10200758795884</v>
      </c>
      <c r="AI436" s="171">
        <v>86.049026732490645</v>
      </c>
      <c r="AJ436" s="172" t="s">
        <v>739</v>
      </c>
    </row>
    <row r="437" spans="1:36" ht="12.75" customHeight="1">
      <c r="A437" s="74">
        <v>54200</v>
      </c>
      <c r="B437" s="5" t="s">
        <v>500</v>
      </c>
      <c r="C437" s="75">
        <v>8.0005884063896318</v>
      </c>
      <c r="D437" s="97">
        <v>67.121537896159381</v>
      </c>
      <c r="E437" s="171">
        <v>50.741132568672562</v>
      </c>
      <c r="F437" s="172"/>
      <c r="G437" s="4"/>
      <c r="H437" s="75">
        <v>62.002942031948159</v>
      </c>
      <c r="I437" s="97">
        <v>377.14471110579797</v>
      </c>
      <c r="J437" s="171">
        <v>97.849354264647431</v>
      </c>
      <c r="K437" s="172"/>
      <c r="L437" s="4"/>
      <c r="M437" s="75">
        <v>93.003089133545558</v>
      </c>
      <c r="N437" s="97">
        <v>1233.145007376341</v>
      </c>
      <c r="O437" s="171">
        <v>103.58572643874389</v>
      </c>
      <c r="P437" s="172"/>
      <c r="Q437" s="4"/>
      <c r="R437" s="75">
        <v>136.00676667348074</v>
      </c>
      <c r="S437" s="97">
        <v>893.48051602301643</v>
      </c>
      <c r="T437" s="171">
        <v>72.507921802908839</v>
      </c>
      <c r="U437" s="172" t="s">
        <v>739</v>
      </c>
      <c r="V437" s="4"/>
      <c r="W437" s="75">
        <v>83.002500727155933</v>
      </c>
      <c r="X437" s="97">
        <v>555.12682576541488</v>
      </c>
      <c r="Y437" s="171">
        <v>57.637233276277989</v>
      </c>
      <c r="Z437" s="172" t="s">
        <v>739</v>
      </c>
      <c r="AA437" s="4"/>
      <c r="AB437" s="75">
        <v>109.00264782875334</v>
      </c>
      <c r="AC437" s="97">
        <v>1113.0696023838343</v>
      </c>
      <c r="AD437" s="171">
        <v>85.064315099042588</v>
      </c>
      <c r="AE437" s="172"/>
      <c r="AF437" s="4"/>
      <c r="AG437" s="75">
        <v>429.01559276932522</v>
      </c>
      <c r="AH437" s="97">
        <v>733.02840493687313</v>
      </c>
      <c r="AI437" s="171">
        <v>75.894872393762498</v>
      </c>
      <c r="AJ437" s="172" t="s">
        <v>739</v>
      </c>
    </row>
    <row r="438" spans="1:36" ht="12.75" customHeight="1">
      <c r="A438" s="74">
        <v>54280</v>
      </c>
      <c r="B438" s="5" t="s">
        <v>501</v>
      </c>
      <c r="C438" s="75">
        <v>6.1384161922779921</v>
      </c>
      <c r="D438" s="97">
        <v>93.000789736869493</v>
      </c>
      <c r="E438" s="171">
        <v>70.304786644344034</v>
      </c>
      <c r="F438" s="172"/>
      <c r="G438" s="4"/>
      <c r="H438" s="75">
        <v>33.415248576833974</v>
      </c>
      <c r="I438" s="97">
        <v>422.15137658940779</v>
      </c>
      <c r="J438" s="171">
        <v>109.52623325961981</v>
      </c>
      <c r="K438" s="172"/>
      <c r="L438" s="4"/>
      <c r="M438" s="75">
        <v>60.692080961389962</v>
      </c>
      <c r="N438" s="97">
        <v>1603.0618178670024</v>
      </c>
      <c r="O438" s="171">
        <v>134.65920223223918</v>
      </c>
      <c r="P438" s="172" t="s">
        <v>740</v>
      </c>
      <c r="Q438" s="4"/>
      <c r="R438" s="75">
        <v>175.49149146100387</v>
      </c>
      <c r="S438" s="97">
        <v>1776.0136247003963</v>
      </c>
      <c r="T438" s="171">
        <v>144.12743726507821</v>
      </c>
      <c r="U438" s="172" t="s">
        <v>739</v>
      </c>
      <c r="V438" s="4"/>
      <c r="W438" s="75">
        <v>68.830497153667949</v>
      </c>
      <c r="X438" s="97">
        <v>920.21703907737253</v>
      </c>
      <c r="Y438" s="171">
        <v>95.543507689396762</v>
      </c>
      <c r="Z438" s="172"/>
      <c r="AA438" s="4"/>
      <c r="AB438" s="75">
        <v>32.76609943073359</v>
      </c>
      <c r="AC438" s="97">
        <v>1674.8756809044844</v>
      </c>
      <c r="AD438" s="171">
        <v>127.99932040822371</v>
      </c>
      <c r="AE438" s="172"/>
      <c r="AF438" s="4"/>
      <c r="AG438" s="75">
        <v>343.91858519907339</v>
      </c>
      <c r="AH438" s="97">
        <v>1215.8459016393929</v>
      </c>
      <c r="AI438" s="171">
        <v>125.88389335792178</v>
      </c>
      <c r="AJ438" s="172" t="s">
        <v>739</v>
      </c>
    </row>
    <row r="439" spans="1:36" ht="12.75" customHeight="1">
      <c r="A439" s="74">
        <v>54310</v>
      </c>
      <c r="B439" s="5" t="s">
        <v>502</v>
      </c>
      <c r="C439" s="75" t="s">
        <v>56</v>
      </c>
      <c r="D439" s="97" t="s">
        <v>57</v>
      </c>
      <c r="E439" s="171" t="s">
        <v>57</v>
      </c>
      <c r="F439" s="172" t="s">
        <v>57</v>
      </c>
      <c r="G439" s="4"/>
      <c r="H439" s="75">
        <v>13</v>
      </c>
      <c r="I439" s="97">
        <v>236.08936924004422</v>
      </c>
      <c r="J439" s="171">
        <v>61.252860370633208</v>
      </c>
      <c r="K439" s="172"/>
      <c r="L439" s="4"/>
      <c r="M439" s="75">
        <v>28</v>
      </c>
      <c r="N439" s="97">
        <v>1176.569389136175</v>
      </c>
      <c r="O439" s="171">
        <v>98.833303585735393</v>
      </c>
      <c r="P439" s="172"/>
      <c r="Q439" s="4"/>
      <c r="R439" s="75">
        <v>66</v>
      </c>
      <c r="S439" s="97">
        <v>757.61163842087569</v>
      </c>
      <c r="T439" s="171">
        <v>61.48186160802571</v>
      </c>
      <c r="U439" s="172" t="s">
        <v>739</v>
      </c>
      <c r="V439" s="4"/>
      <c r="W439" s="75">
        <v>23</v>
      </c>
      <c r="X439" s="97">
        <v>456.14055307589109</v>
      </c>
      <c r="Y439" s="171">
        <v>47.359771216524656</v>
      </c>
      <c r="Z439" s="172" t="s">
        <v>739</v>
      </c>
      <c r="AA439" s="4"/>
      <c r="AB439" s="75" t="s">
        <v>56</v>
      </c>
      <c r="AC439" s="97" t="s">
        <v>57</v>
      </c>
      <c r="AD439" s="171" t="s">
        <v>57</v>
      </c>
      <c r="AE439" s="172" t="s">
        <v>57</v>
      </c>
      <c r="AF439" s="4"/>
      <c r="AG439" s="75">
        <v>126</v>
      </c>
      <c r="AH439" s="97">
        <v>612.62625739634996</v>
      </c>
      <c r="AI439" s="171">
        <v>63.428908507533691</v>
      </c>
      <c r="AJ439" s="172" t="s">
        <v>739</v>
      </c>
    </row>
    <row r="440" spans="1:36" ht="12.75" customHeight="1">
      <c r="A440" s="74">
        <v>54340</v>
      </c>
      <c r="B440" s="5" t="s">
        <v>503</v>
      </c>
      <c r="C440" s="75" t="s">
        <v>56</v>
      </c>
      <c r="D440" s="97" t="s">
        <v>57</v>
      </c>
      <c r="E440" s="171" t="s">
        <v>57</v>
      </c>
      <c r="F440" s="172" t="s">
        <v>57</v>
      </c>
      <c r="G440" s="4"/>
      <c r="H440" s="75">
        <v>7.2729320000000008</v>
      </c>
      <c r="I440" s="97">
        <v>768.86889785114602</v>
      </c>
      <c r="J440" s="171">
        <v>199.48132097178234</v>
      </c>
      <c r="K440" s="172"/>
      <c r="L440" s="4"/>
      <c r="M440" s="75" t="s">
        <v>56</v>
      </c>
      <c r="N440" s="97" t="s">
        <v>57</v>
      </c>
      <c r="O440" s="171" t="s">
        <v>57</v>
      </c>
      <c r="P440" s="172" t="s">
        <v>57</v>
      </c>
      <c r="Q440" s="4"/>
      <c r="R440" s="75">
        <v>36.364660000000001</v>
      </c>
      <c r="S440" s="97">
        <v>3702.4218648466372</v>
      </c>
      <c r="T440" s="171">
        <v>300.45973050716685</v>
      </c>
      <c r="U440" s="172" t="s">
        <v>739</v>
      </c>
      <c r="V440" s="4"/>
      <c r="W440" s="75">
        <v>20.000563000000003</v>
      </c>
      <c r="X440" s="97">
        <v>1799.0540621857888</v>
      </c>
      <c r="Y440" s="171">
        <v>186.79064647230027</v>
      </c>
      <c r="Z440" s="172" t="s">
        <v>739</v>
      </c>
      <c r="AA440" s="4"/>
      <c r="AB440" s="75">
        <v>7.2729320000000008</v>
      </c>
      <c r="AC440" s="97">
        <v>1045.5635590376851</v>
      </c>
      <c r="AD440" s="171">
        <v>79.90528880815458</v>
      </c>
      <c r="AE440" s="172"/>
      <c r="AF440" s="4"/>
      <c r="AG440" s="75">
        <v>78.184019000000006</v>
      </c>
      <c r="AH440" s="97">
        <v>1960.6742716875954</v>
      </c>
      <c r="AI440" s="171">
        <v>203.00048763905414</v>
      </c>
      <c r="AJ440" s="172" t="s">
        <v>739</v>
      </c>
    </row>
    <row r="441" spans="1:36" ht="12.75" customHeight="1">
      <c r="A441" s="74">
        <v>54410</v>
      </c>
      <c r="B441" s="5" t="s">
        <v>504</v>
      </c>
      <c r="C441" s="75" t="s">
        <v>56</v>
      </c>
      <c r="D441" s="97" t="s">
        <v>57</v>
      </c>
      <c r="E441" s="171" t="s">
        <v>57</v>
      </c>
      <c r="F441" s="172" t="s">
        <v>57</v>
      </c>
      <c r="G441" s="4"/>
      <c r="H441" s="75" t="s">
        <v>56</v>
      </c>
      <c r="I441" s="97" t="s">
        <v>57</v>
      </c>
      <c r="J441" s="171" t="s">
        <v>57</v>
      </c>
      <c r="K441" s="172" t="s">
        <v>57</v>
      </c>
      <c r="L441" s="4"/>
      <c r="M441" s="75" t="s">
        <v>56</v>
      </c>
      <c r="N441" s="97" t="s">
        <v>57</v>
      </c>
      <c r="O441" s="171" t="s">
        <v>57</v>
      </c>
      <c r="P441" s="172" t="s">
        <v>57</v>
      </c>
      <c r="Q441" s="4"/>
      <c r="R441" s="75" t="s">
        <v>56</v>
      </c>
      <c r="S441" s="97" t="s">
        <v>57</v>
      </c>
      <c r="T441" s="171" t="s">
        <v>57</v>
      </c>
      <c r="U441" s="172" t="s">
        <v>57</v>
      </c>
      <c r="V441" s="4"/>
      <c r="W441" s="75" t="s">
        <v>56</v>
      </c>
      <c r="X441" s="97" t="s">
        <v>57</v>
      </c>
      <c r="Y441" s="171" t="s">
        <v>57</v>
      </c>
      <c r="Z441" s="172" t="s">
        <v>57</v>
      </c>
      <c r="AA441" s="4"/>
      <c r="AB441" s="75" t="s">
        <v>56</v>
      </c>
      <c r="AC441" s="97" t="s">
        <v>57</v>
      </c>
      <c r="AD441" s="171" t="s">
        <v>57</v>
      </c>
      <c r="AE441" s="172" t="s">
        <v>57</v>
      </c>
      <c r="AF441" s="4"/>
      <c r="AG441" s="75">
        <v>10.24513734885471</v>
      </c>
      <c r="AH441" s="97">
        <v>816.7365624781529</v>
      </c>
      <c r="AI441" s="171">
        <v>84.561685155894835</v>
      </c>
      <c r="AJ441" s="172"/>
    </row>
    <row r="442" spans="1:36" ht="12.75" customHeight="1">
      <c r="A442" s="74">
        <v>54480</v>
      </c>
      <c r="B442" s="5" t="s">
        <v>505</v>
      </c>
      <c r="C442" s="75" t="s">
        <v>56</v>
      </c>
      <c r="D442" s="97" t="s">
        <v>57</v>
      </c>
      <c r="E442" s="171" t="s">
        <v>57</v>
      </c>
      <c r="F442" s="172" t="s">
        <v>57</v>
      </c>
      <c r="G442" s="4"/>
      <c r="H442" s="75" t="s">
        <v>56</v>
      </c>
      <c r="I442" s="97" t="s">
        <v>57</v>
      </c>
      <c r="J442" s="171" t="s">
        <v>57</v>
      </c>
      <c r="K442" s="172" t="s">
        <v>57</v>
      </c>
      <c r="L442" s="4"/>
      <c r="M442" s="75" t="s">
        <v>56</v>
      </c>
      <c r="N442" s="97" t="s">
        <v>57</v>
      </c>
      <c r="O442" s="171" t="s">
        <v>57</v>
      </c>
      <c r="P442" s="172" t="s">
        <v>57</v>
      </c>
      <c r="Q442" s="4"/>
      <c r="R442" s="75" t="s">
        <v>56</v>
      </c>
      <c r="S442" s="97" t="s">
        <v>57</v>
      </c>
      <c r="T442" s="171" t="s">
        <v>57</v>
      </c>
      <c r="U442" s="172" t="s">
        <v>57</v>
      </c>
      <c r="V442" s="4"/>
      <c r="W442" s="75" t="s">
        <v>56</v>
      </c>
      <c r="X442" s="97" t="s">
        <v>57</v>
      </c>
      <c r="Y442" s="171" t="s">
        <v>57</v>
      </c>
      <c r="Z442" s="172" t="s">
        <v>57</v>
      </c>
      <c r="AA442" s="4"/>
      <c r="AB442" s="75" t="s">
        <v>56</v>
      </c>
      <c r="AC442" s="97" t="s">
        <v>57</v>
      </c>
      <c r="AD442" s="171" t="s">
        <v>57</v>
      </c>
      <c r="AE442" s="172" t="s">
        <v>57</v>
      </c>
      <c r="AF442" s="4"/>
      <c r="AG442" s="75" t="s">
        <v>56</v>
      </c>
      <c r="AH442" s="97" t="s">
        <v>57</v>
      </c>
      <c r="AI442" s="171" t="s">
        <v>57</v>
      </c>
      <c r="AJ442" s="172" t="s">
        <v>57</v>
      </c>
    </row>
    <row r="443" spans="1:36" ht="12.75" customHeight="1">
      <c r="A443" s="74">
        <v>54550</v>
      </c>
      <c r="B443" s="5" t="s">
        <v>506</v>
      </c>
      <c r="C443" s="75" t="s">
        <v>56</v>
      </c>
      <c r="D443" s="97" t="s">
        <v>57</v>
      </c>
      <c r="E443" s="171" t="s">
        <v>57</v>
      </c>
      <c r="F443" s="172" t="s">
        <v>57</v>
      </c>
      <c r="G443" s="4"/>
      <c r="H443" s="75" t="s">
        <v>56</v>
      </c>
      <c r="I443" s="97" t="s">
        <v>57</v>
      </c>
      <c r="J443" s="171" t="s">
        <v>57</v>
      </c>
      <c r="K443" s="172" t="s">
        <v>57</v>
      </c>
      <c r="L443" s="4"/>
      <c r="M443" s="75" t="s">
        <v>56</v>
      </c>
      <c r="N443" s="97" t="s">
        <v>57</v>
      </c>
      <c r="O443" s="171" t="s">
        <v>57</v>
      </c>
      <c r="P443" s="172" t="s">
        <v>57</v>
      </c>
      <c r="Q443" s="4"/>
      <c r="R443" s="75">
        <v>7.5592926296786924</v>
      </c>
      <c r="S443" s="97">
        <v>1793.8762394915466</v>
      </c>
      <c r="T443" s="171">
        <v>145.57702799844665</v>
      </c>
      <c r="U443" s="172"/>
      <c r="V443" s="4"/>
      <c r="W443" s="75">
        <v>5.3195022208850054</v>
      </c>
      <c r="X443" s="97">
        <v>913.12053695704174</v>
      </c>
      <c r="Y443" s="171">
        <v>94.806698136748793</v>
      </c>
      <c r="Z443" s="172"/>
      <c r="AA443" s="4"/>
      <c r="AB443" s="75" t="s">
        <v>56</v>
      </c>
      <c r="AC443" s="97" t="s">
        <v>57</v>
      </c>
      <c r="AD443" s="171" t="s">
        <v>57</v>
      </c>
      <c r="AE443" s="172" t="s">
        <v>57</v>
      </c>
      <c r="AF443" s="4"/>
      <c r="AG443" s="75">
        <v>18.478270872547913</v>
      </c>
      <c r="AH443" s="97">
        <v>966.20617687247011</v>
      </c>
      <c r="AI443" s="171">
        <v>100.0371800136671</v>
      </c>
      <c r="AJ443" s="172"/>
    </row>
    <row r="444" spans="1:36" ht="12.75" customHeight="1">
      <c r="A444" s="74">
        <v>54620</v>
      </c>
      <c r="B444" s="5" t="s">
        <v>507</v>
      </c>
      <c r="C444" s="75" t="s">
        <v>56</v>
      </c>
      <c r="D444" s="97" t="s">
        <v>57</v>
      </c>
      <c r="E444" s="171" t="s">
        <v>57</v>
      </c>
      <c r="F444" s="172" t="s">
        <v>57</v>
      </c>
      <c r="G444" s="4"/>
      <c r="H444" s="75" t="s">
        <v>56</v>
      </c>
      <c r="I444" s="97" t="s">
        <v>57</v>
      </c>
      <c r="J444" s="171" t="s">
        <v>57</v>
      </c>
      <c r="K444" s="172" t="s">
        <v>57</v>
      </c>
      <c r="L444" s="4"/>
      <c r="M444" s="75" t="s">
        <v>56</v>
      </c>
      <c r="N444" s="97" t="s">
        <v>57</v>
      </c>
      <c r="O444" s="171" t="s">
        <v>57</v>
      </c>
      <c r="P444" s="172" t="s">
        <v>57</v>
      </c>
      <c r="Q444" s="4"/>
      <c r="R444" s="75" t="s">
        <v>56</v>
      </c>
      <c r="S444" s="97" t="s">
        <v>57</v>
      </c>
      <c r="T444" s="171" t="s">
        <v>57</v>
      </c>
      <c r="U444" s="172" t="s">
        <v>57</v>
      </c>
      <c r="V444" s="4"/>
      <c r="W444" s="75" t="s">
        <v>56</v>
      </c>
      <c r="X444" s="97" t="s">
        <v>57</v>
      </c>
      <c r="Y444" s="171" t="s">
        <v>57</v>
      </c>
      <c r="Z444" s="172" t="s">
        <v>57</v>
      </c>
      <c r="AA444" s="4"/>
      <c r="AB444" s="75" t="s">
        <v>56</v>
      </c>
      <c r="AC444" s="97" t="s">
        <v>57</v>
      </c>
      <c r="AD444" s="171" t="s">
        <v>57</v>
      </c>
      <c r="AE444" s="172" t="s">
        <v>57</v>
      </c>
      <c r="AF444" s="4"/>
      <c r="AG444" s="75">
        <v>7.7770255548584375</v>
      </c>
      <c r="AH444" s="97">
        <v>894.69883760128903</v>
      </c>
      <c r="AI444" s="171">
        <v>92.633591895316997</v>
      </c>
      <c r="AJ444" s="172"/>
    </row>
    <row r="445" spans="1:36" ht="12.75" customHeight="1">
      <c r="A445" s="74">
        <v>54690</v>
      </c>
      <c r="B445" s="5" t="s">
        <v>508</v>
      </c>
      <c r="C445" s="75" t="s">
        <v>56</v>
      </c>
      <c r="D445" s="97" t="s">
        <v>57</v>
      </c>
      <c r="E445" s="171" t="s">
        <v>57</v>
      </c>
      <c r="F445" s="172" t="s">
        <v>57</v>
      </c>
      <c r="G445" s="4"/>
      <c r="H445" s="75" t="s">
        <v>56</v>
      </c>
      <c r="I445" s="97" t="s">
        <v>57</v>
      </c>
      <c r="J445" s="171" t="s">
        <v>57</v>
      </c>
      <c r="K445" s="172" t="s">
        <v>57</v>
      </c>
      <c r="L445" s="4"/>
      <c r="M445" s="75" t="s">
        <v>56</v>
      </c>
      <c r="N445" s="97" t="s">
        <v>57</v>
      </c>
      <c r="O445" s="171" t="s">
        <v>57</v>
      </c>
      <c r="P445" s="172" t="s">
        <v>57</v>
      </c>
      <c r="Q445" s="4"/>
      <c r="R445" s="75" t="s">
        <v>56</v>
      </c>
      <c r="S445" s="97" t="s">
        <v>57</v>
      </c>
      <c r="T445" s="171" t="s">
        <v>57</v>
      </c>
      <c r="U445" s="172" t="s">
        <v>57</v>
      </c>
      <c r="V445" s="4"/>
      <c r="W445" s="75" t="s">
        <v>56</v>
      </c>
      <c r="X445" s="97" t="s">
        <v>57</v>
      </c>
      <c r="Y445" s="171" t="s">
        <v>57</v>
      </c>
      <c r="Z445" s="172" t="s">
        <v>57</v>
      </c>
      <c r="AA445" s="4"/>
      <c r="AB445" s="75" t="s">
        <v>56</v>
      </c>
      <c r="AC445" s="97" t="s">
        <v>57</v>
      </c>
      <c r="AD445" s="171" t="s">
        <v>57</v>
      </c>
      <c r="AE445" s="172" t="s">
        <v>57</v>
      </c>
      <c r="AF445" s="4"/>
      <c r="AG445" s="75" t="s">
        <v>56</v>
      </c>
      <c r="AH445" s="97" t="s">
        <v>57</v>
      </c>
      <c r="AI445" s="171" t="s">
        <v>57</v>
      </c>
      <c r="AJ445" s="172" t="s">
        <v>57</v>
      </c>
    </row>
    <row r="446" spans="1:36" ht="12.75" customHeight="1">
      <c r="A446" s="74">
        <v>54760</v>
      </c>
      <c r="B446" s="5" t="s">
        <v>509</v>
      </c>
      <c r="C446" s="75" t="s">
        <v>56</v>
      </c>
      <c r="D446" s="97" t="s">
        <v>57</v>
      </c>
      <c r="E446" s="171" t="s">
        <v>57</v>
      </c>
      <c r="F446" s="172" t="s">
        <v>57</v>
      </c>
      <c r="G446" s="4"/>
      <c r="H446" s="75" t="s">
        <v>56</v>
      </c>
      <c r="I446" s="97" t="s">
        <v>57</v>
      </c>
      <c r="J446" s="171" t="s">
        <v>57</v>
      </c>
      <c r="K446" s="172" t="s">
        <v>57</v>
      </c>
      <c r="L446" s="4"/>
      <c r="M446" s="75" t="s">
        <v>56</v>
      </c>
      <c r="N446" s="97" t="s">
        <v>57</v>
      </c>
      <c r="O446" s="171" t="s">
        <v>57</v>
      </c>
      <c r="P446" s="172" t="s">
        <v>57</v>
      </c>
      <c r="Q446" s="4"/>
      <c r="R446" s="75" t="s">
        <v>56</v>
      </c>
      <c r="S446" s="97" t="s">
        <v>57</v>
      </c>
      <c r="T446" s="171" t="s">
        <v>57</v>
      </c>
      <c r="U446" s="172" t="s">
        <v>57</v>
      </c>
      <c r="V446" s="4"/>
      <c r="W446" s="75" t="s">
        <v>56</v>
      </c>
      <c r="X446" s="97" t="s">
        <v>57</v>
      </c>
      <c r="Y446" s="171" t="s">
        <v>57</v>
      </c>
      <c r="Z446" s="172" t="s">
        <v>57</v>
      </c>
      <c r="AA446" s="4"/>
      <c r="AB446" s="75" t="s">
        <v>56</v>
      </c>
      <c r="AC446" s="97" t="s">
        <v>57</v>
      </c>
      <c r="AD446" s="171" t="s">
        <v>57</v>
      </c>
      <c r="AE446" s="172" t="s">
        <v>57</v>
      </c>
      <c r="AF446" s="4"/>
      <c r="AG446" s="75">
        <v>6.15930176217846</v>
      </c>
      <c r="AH446" s="97">
        <v>838.28532206138755</v>
      </c>
      <c r="AI446" s="171">
        <v>86.792758805700117</v>
      </c>
      <c r="AJ446" s="172"/>
    </row>
    <row r="447" spans="1:36" ht="12.75" customHeight="1">
      <c r="A447" s="74">
        <v>54830</v>
      </c>
      <c r="B447" s="5" t="s">
        <v>510</v>
      </c>
      <c r="C447" s="75" t="s">
        <v>56</v>
      </c>
      <c r="D447" s="97" t="s">
        <v>57</v>
      </c>
      <c r="E447" s="171" t="s">
        <v>57</v>
      </c>
      <c r="F447" s="172" t="s">
        <v>57</v>
      </c>
      <c r="G447" s="4"/>
      <c r="H447" s="75">
        <v>31</v>
      </c>
      <c r="I447" s="97">
        <v>302.03218296130166</v>
      </c>
      <c r="J447" s="171">
        <v>78.361576338305653</v>
      </c>
      <c r="K447" s="172"/>
      <c r="L447" s="4"/>
      <c r="M447" s="75" t="s">
        <v>56</v>
      </c>
      <c r="N447" s="97" t="s">
        <v>57</v>
      </c>
      <c r="O447" s="171" t="s">
        <v>57</v>
      </c>
      <c r="P447" s="172" t="s">
        <v>57</v>
      </c>
      <c r="Q447" s="4"/>
      <c r="R447" s="75">
        <v>169</v>
      </c>
      <c r="S447" s="97">
        <v>1128.8875257408788</v>
      </c>
      <c r="T447" s="171">
        <v>91.611721769868225</v>
      </c>
      <c r="U447" s="172"/>
      <c r="V447" s="4"/>
      <c r="W447" s="75">
        <v>64</v>
      </c>
      <c r="X447" s="97">
        <v>724.07361853099189</v>
      </c>
      <c r="Y447" s="171">
        <v>75.178496378600983</v>
      </c>
      <c r="Z447" s="172" t="s">
        <v>740</v>
      </c>
      <c r="AA447" s="4"/>
      <c r="AB447" s="75">
        <v>57</v>
      </c>
      <c r="AC447" s="97">
        <v>1511.6444324423665</v>
      </c>
      <c r="AD447" s="171">
        <v>115.52466983520095</v>
      </c>
      <c r="AE447" s="172"/>
      <c r="AF447" s="4"/>
      <c r="AG447" s="75">
        <v>363</v>
      </c>
      <c r="AH447" s="97">
        <v>884.67204056271282</v>
      </c>
      <c r="AI447" s="171">
        <v>91.595456842656347</v>
      </c>
      <c r="AJ447" s="172"/>
    </row>
    <row r="448" spans="1:36" ht="12.75" customHeight="1">
      <c r="A448" s="74">
        <v>54900</v>
      </c>
      <c r="B448" s="5" t="s">
        <v>511</v>
      </c>
      <c r="C448" s="75" t="s">
        <v>56</v>
      </c>
      <c r="D448" s="97" t="s">
        <v>57</v>
      </c>
      <c r="E448" s="171" t="s">
        <v>57</v>
      </c>
      <c r="F448" s="172" t="s">
        <v>57</v>
      </c>
      <c r="G448" s="4"/>
      <c r="H448" s="75" t="s">
        <v>56</v>
      </c>
      <c r="I448" s="97" t="s">
        <v>57</v>
      </c>
      <c r="J448" s="171" t="s">
        <v>57</v>
      </c>
      <c r="K448" s="172" t="s">
        <v>57</v>
      </c>
      <c r="L448" s="4"/>
      <c r="M448" s="75" t="s">
        <v>56</v>
      </c>
      <c r="N448" s="97" t="s">
        <v>57</v>
      </c>
      <c r="O448" s="171" t="s">
        <v>57</v>
      </c>
      <c r="P448" s="172" t="s">
        <v>57</v>
      </c>
      <c r="Q448" s="4"/>
      <c r="R448" s="75" t="s">
        <v>56</v>
      </c>
      <c r="S448" s="97" t="s">
        <v>57</v>
      </c>
      <c r="T448" s="171" t="s">
        <v>57</v>
      </c>
      <c r="U448" s="172" t="s">
        <v>57</v>
      </c>
      <c r="V448" s="4"/>
      <c r="W448" s="75" t="s">
        <v>56</v>
      </c>
      <c r="X448" s="97" t="s">
        <v>57</v>
      </c>
      <c r="Y448" s="171" t="s">
        <v>57</v>
      </c>
      <c r="Z448" s="172" t="s">
        <v>57</v>
      </c>
      <c r="AA448" s="4"/>
      <c r="AB448" s="75" t="s">
        <v>56</v>
      </c>
      <c r="AC448" s="97" t="s">
        <v>57</v>
      </c>
      <c r="AD448" s="171" t="s">
        <v>57</v>
      </c>
      <c r="AE448" s="172" t="s">
        <v>57</v>
      </c>
      <c r="AF448" s="4"/>
      <c r="AG448" s="75">
        <v>10.148033191958165</v>
      </c>
      <c r="AH448" s="97">
        <v>883.21119939414643</v>
      </c>
      <c r="AI448" s="171">
        <v>91.444207104816428</v>
      </c>
      <c r="AJ448" s="172"/>
    </row>
    <row r="449" spans="1:36" ht="12.75" customHeight="1">
      <c r="A449" s="74">
        <v>54970</v>
      </c>
      <c r="B449" s="5" t="s">
        <v>512</v>
      </c>
      <c r="C449" s="75" t="s">
        <v>56</v>
      </c>
      <c r="D449" s="97" t="s">
        <v>57</v>
      </c>
      <c r="E449" s="171" t="s">
        <v>57</v>
      </c>
      <c r="F449" s="172" t="s">
        <v>57</v>
      </c>
      <c r="G449" s="4"/>
      <c r="H449" s="75" t="s">
        <v>56</v>
      </c>
      <c r="I449" s="97" t="s">
        <v>57</v>
      </c>
      <c r="J449" s="171" t="s">
        <v>57</v>
      </c>
      <c r="K449" s="172" t="s">
        <v>57</v>
      </c>
      <c r="L449" s="4"/>
      <c r="M449" s="75" t="s">
        <v>56</v>
      </c>
      <c r="N449" s="97" t="s">
        <v>57</v>
      </c>
      <c r="O449" s="171" t="s">
        <v>57</v>
      </c>
      <c r="P449" s="172" t="s">
        <v>57</v>
      </c>
      <c r="Q449" s="4"/>
      <c r="R449" s="75">
        <v>5.2978464000000001</v>
      </c>
      <c r="S449" s="97">
        <v>1076.0693398649034</v>
      </c>
      <c r="T449" s="171">
        <v>87.325409060651779</v>
      </c>
      <c r="U449" s="172"/>
      <c r="V449" s="4"/>
      <c r="W449" s="75" t="s">
        <v>56</v>
      </c>
      <c r="X449" s="97" t="s">
        <v>57</v>
      </c>
      <c r="Y449" s="171" t="s">
        <v>57</v>
      </c>
      <c r="Z449" s="172" t="s">
        <v>57</v>
      </c>
      <c r="AA449" s="4"/>
      <c r="AB449" s="75" t="s">
        <v>56</v>
      </c>
      <c r="AC449" s="97" t="s">
        <v>57</v>
      </c>
      <c r="AD449" s="171" t="s">
        <v>57</v>
      </c>
      <c r="AE449" s="172" t="s">
        <v>57</v>
      </c>
      <c r="AF449" s="4"/>
      <c r="AG449" s="75">
        <v>9.9334620000000005</v>
      </c>
      <c r="AH449" s="97">
        <v>795.98730145581101</v>
      </c>
      <c r="AI449" s="171">
        <v>82.413388436491275</v>
      </c>
      <c r="AJ449" s="172"/>
    </row>
    <row r="450" spans="1:36" ht="12.75" customHeight="1">
      <c r="A450" s="74">
        <v>55040</v>
      </c>
      <c r="B450" s="5" t="s">
        <v>513</v>
      </c>
      <c r="C450" s="75" t="s">
        <v>56</v>
      </c>
      <c r="D450" s="97" t="s">
        <v>57</v>
      </c>
      <c r="E450" s="171" t="s">
        <v>57</v>
      </c>
      <c r="F450" s="172" t="s">
        <v>57</v>
      </c>
      <c r="G450" s="4"/>
      <c r="H450" s="75" t="s">
        <v>56</v>
      </c>
      <c r="I450" s="97" t="s">
        <v>57</v>
      </c>
      <c r="J450" s="171" t="s">
        <v>57</v>
      </c>
      <c r="K450" s="172" t="s">
        <v>57</v>
      </c>
      <c r="L450" s="4"/>
      <c r="M450" s="75" t="s">
        <v>56</v>
      </c>
      <c r="N450" s="97" t="s">
        <v>57</v>
      </c>
      <c r="O450" s="171" t="s">
        <v>57</v>
      </c>
      <c r="P450" s="172" t="s">
        <v>57</v>
      </c>
      <c r="Q450" s="4"/>
      <c r="R450" s="75">
        <v>10.8329232</v>
      </c>
      <c r="S450" s="97">
        <v>1735.9946162445335</v>
      </c>
      <c r="T450" s="171">
        <v>140.87980613747018</v>
      </c>
      <c r="U450" s="172"/>
      <c r="V450" s="4"/>
      <c r="W450" s="75" t="s">
        <v>56</v>
      </c>
      <c r="X450" s="97" t="s">
        <v>57</v>
      </c>
      <c r="Y450" s="171" t="s">
        <v>57</v>
      </c>
      <c r="Z450" s="172" t="s">
        <v>57</v>
      </c>
      <c r="AA450" s="4"/>
      <c r="AB450" s="75" t="s">
        <v>56</v>
      </c>
      <c r="AC450" s="97" t="s">
        <v>57</v>
      </c>
      <c r="AD450" s="171" t="s">
        <v>57</v>
      </c>
      <c r="AE450" s="172" t="s">
        <v>57</v>
      </c>
      <c r="AF450" s="4"/>
      <c r="AG450" s="75">
        <v>20.311730999999998</v>
      </c>
      <c r="AH450" s="97">
        <v>1378.974384145673</v>
      </c>
      <c r="AI450" s="171">
        <v>142.77357359434924</v>
      </c>
      <c r="AJ450" s="172"/>
    </row>
    <row r="451" spans="1:36" ht="12.75" customHeight="1">
      <c r="A451" s="74">
        <v>55110</v>
      </c>
      <c r="B451" s="5" t="s">
        <v>514</v>
      </c>
      <c r="C451" s="75">
        <v>27.841432399999999</v>
      </c>
      <c r="D451" s="97">
        <v>174.47606682173125</v>
      </c>
      <c r="E451" s="171">
        <v>131.896757943155</v>
      </c>
      <c r="F451" s="172"/>
      <c r="G451" s="4"/>
      <c r="H451" s="75">
        <v>78.563939099999999</v>
      </c>
      <c r="I451" s="97">
        <v>376.97216276529031</v>
      </c>
      <c r="J451" s="171">
        <v>97.804586982485091</v>
      </c>
      <c r="K451" s="172"/>
      <c r="L451" s="4"/>
      <c r="M451" s="75">
        <v>85.524297200000007</v>
      </c>
      <c r="N451" s="97">
        <v>871.54421038874193</v>
      </c>
      <c r="O451" s="171">
        <v>73.210806204113382</v>
      </c>
      <c r="P451" s="172" t="s">
        <v>739</v>
      </c>
      <c r="Q451" s="4"/>
      <c r="R451" s="75">
        <v>169.61253349999998</v>
      </c>
      <c r="S451" s="97">
        <v>895.63634157343779</v>
      </c>
      <c r="T451" s="171">
        <v>72.682871818748509</v>
      </c>
      <c r="U451" s="172" t="s">
        <v>739</v>
      </c>
      <c r="V451" s="4"/>
      <c r="W451" s="75">
        <v>89.603580999999991</v>
      </c>
      <c r="X451" s="97">
        <v>427.38477202689791</v>
      </c>
      <c r="Y451" s="171">
        <v>44.374140576036062</v>
      </c>
      <c r="Z451" s="172" t="s">
        <v>739</v>
      </c>
      <c r="AA451" s="4"/>
      <c r="AB451" s="75">
        <v>129.36572960000001</v>
      </c>
      <c r="AC451" s="97">
        <v>661.47261685614819</v>
      </c>
      <c r="AD451" s="171">
        <v>50.551838797081913</v>
      </c>
      <c r="AE451" s="172" t="s">
        <v>739</v>
      </c>
      <c r="AF451" s="4"/>
      <c r="AG451" s="75">
        <v>501.94757370000002</v>
      </c>
      <c r="AH451" s="97">
        <v>584.72047484380505</v>
      </c>
      <c r="AI451" s="171">
        <v>60.53965375067898</v>
      </c>
      <c r="AJ451" s="172" t="s">
        <v>739</v>
      </c>
    </row>
    <row r="452" spans="1:36" ht="12.75" customHeight="1">
      <c r="A452" s="74">
        <v>55180</v>
      </c>
      <c r="B452" s="5" t="s">
        <v>515</v>
      </c>
      <c r="C452" s="75" t="s">
        <v>56</v>
      </c>
      <c r="D452" s="97" t="s">
        <v>57</v>
      </c>
      <c r="E452" s="171" t="s">
        <v>57</v>
      </c>
      <c r="F452" s="172" t="s">
        <v>57</v>
      </c>
      <c r="G452" s="4"/>
      <c r="H452" s="75">
        <v>9.6852925281503932</v>
      </c>
      <c r="I452" s="97">
        <v>364.1000133836518</v>
      </c>
      <c r="J452" s="171">
        <v>94.464936530279545</v>
      </c>
      <c r="K452" s="172"/>
      <c r="L452" s="4"/>
      <c r="M452" s="75" t="s">
        <v>56</v>
      </c>
      <c r="N452" s="97" t="s">
        <v>57</v>
      </c>
      <c r="O452" s="171" t="s">
        <v>57</v>
      </c>
      <c r="P452" s="172" t="s">
        <v>57</v>
      </c>
      <c r="Q452" s="4"/>
      <c r="R452" s="75">
        <v>37.860688973678812</v>
      </c>
      <c r="S452" s="97">
        <v>2050.6474962114717</v>
      </c>
      <c r="T452" s="171">
        <v>166.41458390437012</v>
      </c>
      <c r="U452" s="172" t="s">
        <v>739</v>
      </c>
      <c r="V452" s="4"/>
      <c r="W452" s="75">
        <v>39.621651251524334</v>
      </c>
      <c r="X452" s="97">
        <v>1453.7514229225617</v>
      </c>
      <c r="Y452" s="171">
        <v>150.93885937358169</v>
      </c>
      <c r="Z452" s="172" t="s">
        <v>739</v>
      </c>
      <c r="AA452" s="4"/>
      <c r="AB452" s="75">
        <v>24.653471889837366</v>
      </c>
      <c r="AC452" s="97">
        <v>1366.5622194673797</v>
      </c>
      <c r="AD452" s="171">
        <v>104.43702621135247</v>
      </c>
      <c r="AE452" s="172"/>
      <c r="AF452" s="4"/>
      <c r="AG452" s="75">
        <v>117.98447261565025</v>
      </c>
      <c r="AH452" s="97">
        <v>1300.1085351224124</v>
      </c>
      <c r="AI452" s="171">
        <v>134.60811437403217</v>
      </c>
      <c r="AJ452" s="172" t="s">
        <v>739</v>
      </c>
    </row>
    <row r="453" spans="1:36" ht="12.75" customHeight="1">
      <c r="A453" s="74">
        <v>55250</v>
      </c>
      <c r="B453" s="5" t="s">
        <v>516</v>
      </c>
      <c r="C453" s="75" t="s">
        <v>56</v>
      </c>
      <c r="D453" s="97" t="s">
        <v>57</v>
      </c>
      <c r="E453" s="171" t="s">
        <v>57</v>
      </c>
      <c r="F453" s="172" t="s">
        <v>57</v>
      </c>
      <c r="G453" s="4"/>
      <c r="H453" s="75" t="s">
        <v>56</v>
      </c>
      <c r="I453" s="97" t="s">
        <v>57</v>
      </c>
      <c r="J453" s="171" t="s">
        <v>57</v>
      </c>
      <c r="K453" s="172" t="s">
        <v>57</v>
      </c>
      <c r="L453" s="4"/>
      <c r="M453" s="75" t="s">
        <v>56</v>
      </c>
      <c r="N453" s="97" t="s">
        <v>57</v>
      </c>
      <c r="O453" s="171" t="s">
        <v>57</v>
      </c>
      <c r="P453" s="172" t="s">
        <v>57</v>
      </c>
      <c r="Q453" s="4"/>
      <c r="R453" s="75">
        <v>6.417204400000001</v>
      </c>
      <c r="S453" s="97">
        <v>1693.164825543884</v>
      </c>
      <c r="T453" s="171">
        <v>137.40407380837522</v>
      </c>
      <c r="U453" s="172"/>
      <c r="V453" s="4"/>
      <c r="W453" s="75" t="s">
        <v>56</v>
      </c>
      <c r="X453" s="97" t="s">
        <v>57</v>
      </c>
      <c r="Y453" s="171" t="s">
        <v>57</v>
      </c>
      <c r="Z453" s="172" t="s">
        <v>57</v>
      </c>
      <c r="AA453" s="4"/>
      <c r="AB453" s="75" t="s">
        <v>56</v>
      </c>
      <c r="AC453" s="97" t="s">
        <v>57</v>
      </c>
      <c r="AD453" s="171" t="s">
        <v>57</v>
      </c>
      <c r="AE453" s="172" t="s">
        <v>57</v>
      </c>
      <c r="AF453" s="4"/>
      <c r="AG453" s="75">
        <v>15.536389600000001</v>
      </c>
      <c r="AH453" s="97">
        <v>1569.8309512240942</v>
      </c>
      <c r="AI453" s="171">
        <v>162.53411043899683</v>
      </c>
      <c r="AJ453" s="172"/>
    </row>
    <row r="454" spans="1:36" ht="12.75" customHeight="1">
      <c r="A454" s="74">
        <v>55320</v>
      </c>
      <c r="B454" s="5" t="s">
        <v>517</v>
      </c>
      <c r="C454" s="75">
        <v>23.328732484820875</v>
      </c>
      <c r="D454" s="97">
        <v>123.57856388886455</v>
      </c>
      <c r="E454" s="171">
        <v>93.420331081088648</v>
      </c>
      <c r="F454" s="172"/>
      <c r="G454" s="4"/>
      <c r="H454" s="75">
        <v>96.734472136270455</v>
      </c>
      <c r="I454" s="97">
        <v>363.21627777005995</v>
      </c>
      <c r="J454" s="171">
        <v>94.235653296061301</v>
      </c>
      <c r="K454" s="172"/>
      <c r="L454" s="4"/>
      <c r="M454" s="75">
        <v>147.30802866651482</v>
      </c>
      <c r="N454" s="97">
        <v>1069.1411350673875</v>
      </c>
      <c r="O454" s="171">
        <v>89.80919557638012</v>
      </c>
      <c r="P454" s="172"/>
      <c r="Q454" s="4"/>
      <c r="R454" s="75">
        <v>234.20341640881139</v>
      </c>
      <c r="S454" s="97">
        <v>946.8234375661076</v>
      </c>
      <c r="T454" s="171">
        <v>76.83681797313659</v>
      </c>
      <c r="U454" s="172" t="s">
        <v>739</v>
      </c>
      <c r="V454" s="4"/>
      <c r="W454" s="75">
        <v>184.65746496964175</v>
      </c>
      <c r="X454" s="97">
        <v>696.70896437531439</v>
      </c>
      <c r="Y454" s="171">
        <v>72.337302471387503</v>
      </c>
      <c r="Z454" s="172" t="s">
        <v>739</v>
      </c>
      <c r="AA454" s="4"/>
      <c r="AB454" s="75">
        <v>294.1057054238766</v>
      </c>
      <c r="AC454" s="97">
        <v>1465.6571787999071</v>
      </c>
      <c r="AD454" s="171">
        <v>112.01017781601024</v>
      </c>
      <c r="AE454" s="172"/>
      <c r="AF454" s="4"/>
      <c r="AG454" s="75">
        <v>883.60334795366543</v>
      </c>
      <c r="AH454" s="97">
        <v>843.60222328111593</v>
      </c>
      <c r="AI454" s="171">
        <v>87.343249805617489</v>
      </c>
      <c r="AJ454" s="172" t="s">
        <v>739</v>
      </c>
    </row>
    <row r="455" spans="1:36" ht="12.75" customHeight="1">
      <c r="A455" s="74">
        <v>55390</v>
      </c>
      <c r="B455" s="5" t="s">
        <v>518</v>
      </c>
      <c r="C455" s="75" t="s">
        <v>56</v>
      </c>
      <c r="D455" s="97" t="s">
        <v>57</v>
      </c>
      <c r="E455" s="171" t="s">
        <v>57</v>
      </c>
      <c r="F455" s="172" t="s">
        <v>57</v>
      </c>
      <c r="G455" s="4"/>
      <c r="H455" s="75" t="s">
        <v>56</v>
      </c>
      <c r="I455" s="97" t="s">
        <v>57</v>
      </c>
      <c r="J455" s="171" t="s">
        <v>57</v>
      </c>
      <c r="K455" s="172" t="s">
        <v>57</v>
      </c>
      <c r="L455" s="4"/>
      <c r="M455" s="75" t="s">
        <v>56</v>
      </c>
      <c r="N455" s="97" t="s">
        <v>57</v>
      </c>
      <c r="O455" s="171" t="s">
        <v>57</v>
      </c>
      <c r="P455" s="172" t="s">
        <v>57</v>
      </c>
      <c r="Q455" s="4"/>
      <c r="R455" s="75" t="s">
        <v>56</v>
      </c>
      <c r="S455" s="97" t="s">
        <v>57</v>
      </c>
      <c r="T455" s="171" t="s">
        <v>57</v>
      </c>
      <c r="U455" s="172" t="s">
        <v>57</v>
      </c>
      <c r="V455" s="4"/>
      <c r="W455" s="75" t="s">
        <v>56</v>
      </c>
      <c r="X455" s="97" t="s">
        <v>57</v>
      </c>
      <c r="Y455" s="171" t="s">
        <v>57</v>
      </c>
      <c r="Z455" s="172" t="s">
        <v>57</v>
      </c>
      <c r="AA455" s="4"/>
      <c r="AB455" s="75" t="s">
        <v>56</v>
      </c>
      <c r="AC455" s="97" t="s">
        <v>57</v>
      </c>
      <c r="AD455" s="171" t="s">
        <v>57</v>
      </c>
      <c r="AE455" s="172" t="s">
        <v>57</v>
      </c>
      <c r="AF455" s="4"/>
      <c r="AG455" s="75" t="s">
        <v>56</v>
      </c>
      <c r="AH455" s="97" t="s">
        <v>57</v>
      </c>
      <c r="AI455" s="171" t="s">
        <v>57</v>
      </c>
      <c r="AJ455" s="172" t="s">
        <v>57</v>
      </c>
    </row>
    <row r="456" spans="1:36" ht="12.75" customHeight="1">
      <c r="A456" s="74">
        <v>55460</v>
      </c>
      <c r="B456" s="5" t="s">
        <v>519</v>
      </c>
      <c r="C456" s="75" t="s">
        <v>56</v>
      </c>
      <c r="D456" s="97" t="s">
        <v>57</v>
      </c>
      <c r="E456" s="171" t="s">
        <v>57</v>
      </c>
      <c r="F456" s="172" t="s">
        <v>57</v>
      </c>
      <c r="G456" s="4"/>
      <c r="H456" s="75">
        <v>5.3285035985086164</v>
      </c>
      <c r="I456" s="97">
        <v>584.28859550179084</v>
      </c>
      <c r="J456" s="171">
        <v>151.59237314084953</v>
      </c>
      <c r="K456" s="172"/>
      <c r="L456" s="4"/>
      <c r="M456" s="75" t="s">
        <v>56</v>
      </c>
      <c r="N456" s="97" t="s">
        <v>57</v>
      </c>
      <c r="O456" s="171" t="s">
        <v>57</v>
      </c>
      <c r="P456" s="172" t="s">
        <v>57</v>
      </c>
      <c r="Q456" s="4"/>
      <c r="R456" s="75">
        <v>8.2591805776883547</v>
      </c>
      <c r="S456" s="97">
        <v>1071.730940923291</v>
      </c>
      <c r="T456" s="171">
        <v>86.973338382481387</v>
      </c>
      <c r="U456" s="172"/>
      <c r="V456" s="4"/>
      <c r="W456" s="75">
        <v>5.8613539583594774</v>
      </c>
      <c r="X456" s="97">
        <v>680.49252944775685</v>
      </c>
      <c r="Y456" s="171">
        <v>70.653596335333845</v>
      </c>
      <c r="Z456" s="172"/>
      <c r="AA456" s="4"/>
      <c r="AB456" s="75">
        <v>5.8613539583594774</v>
      </c>
      <c r="AC456" s="97">
        <v>1049.3800082540358</v>
      </c>
      <c r="AD456" s="171">
        <v>80.196953981656634</v>
      </c>
      <c r="AE456" s="172"/>
      <c r="AF456" s="4"/>
      <c r="AG456" s="75">
        <v>27.441793532319373</v>
      </c>
      <c r="AH456" s="97">
        <v>820.79919813328331</v>
      </c>
      <c r="AI456" s="171">
        <v>84.98231444195234</v>
      </c>
      <c r="AJ456" s="172"/>
    </row>
    <row r="457" spans="1:36" ht="12.75" customHeight="1">
      <c r="A457" s="74">
        <v>55530</v>
      </c>
      <c r="B457" s="5" t="s">
        <v>520</v>
      </c>
      <c r="C457" s="75" t="s">
        <v>56</v>
      </c>
      <c r="D457" s="97" t="s">
        <v>57</v>
      </c>
      <c r="E457" s="171" t="s">
        <v>57</v>
      </c>
      <c r="F457" s="172" t="s">
        <v>57</v>
      </c>
      <c r="G457" s="4"/>
      <c r="H457" s="75" t="s">
        <v>56</v>
      </c>
      <c r="I457" s="97" t="s">
        <v>57</v>
      </c>
      <c r="J457" s="171" t="s">
        <v>57</v>
      </c>
      <c r="K457" s="172" t="s">
        <v>57</v>
      </c>
      <c r="L457" s="4"/>
      <c r="M457" s="75" t="s">
        <v>56</v>
      </c>
      <c r="N457" s="97" t="s">
        <v>57</v>
      </c>
      <c r="O457" s="171" t="s">
        <v>57</v>
      </c>
      <c r="P457" s="172" t="s">
        <v>57</v>
      </c>
      <c r="Q457" s="4"/>
      <c r="R457" s="75" t="s">
        <v>56</v>
      </c>
      <c r="S457" s="97" t="s">
        <v>57</v>
      </c>
      <c r="T457" s="171" t="s">
        <v>57</v>
      </c>
      <c r="U457" s="172" t="s">
        <v>57</v>
      </c>
      <c r="V457" s="4"/>
      <c r="W457" s="75" t="s">
        <v>56</v>
      </c>
      <c r="X457" s="97" t="s">
        <v>57</v>
      </c>
      <c r="Y457" s="171" t="s">
        <v>57</v>
      </c>
      <c r="Z457" s="172" t="s">
        <v>57</v>
      </c>
      <c r="AA457" s="4"/>
      <c r="AB457" s="75" t="s">
        <v>56</v>
      </c>
      <c r="AC457" s="97" t="s">
        <v>57</v>
      </c>
      <c r="AD457" s="171" t="s">
        <v>57</v>
      </c>
      <c r="AE457" s="172" t="s">
        <v>57</v>
      </c>
      <c r="AF457" s="4"/>
      <c r="AG457" s="75" t="s">
        <v>56</v>
      </c>
      <c r="AH457" s="97" t="s">
        <v>57</v>
      </c>
      <c r="AI457" s="171" t="s">
        <v>57</v>
      </c>
      <c r="AJ457" s="172" t="s">
        <v>57</v>
      </c>
    </row>
    <row r="458" spans="1:36" ht="12.75" customHeight="1">
      <c r="A458" s="74">
        <v>55600</v>
      </c>
      <c r="B458" s="5" t="s">
        <v>521</v>
      </c>
      <c r="C458" s="75" t="s">
        <v>56</v>
      </c>
      <c r="D458" s="97" t="s">
        <v>57</v>
      </c>
      <c r="E458" s="171" t="s">
        <v>57</v>
      </c>
      <c r="F458" s="172" t="s">
        <v>57</v>
      </c>
      <c r="G458" s="4"/>
      <c r="H458" s="75" t="s">
        <v>56</v>
      </c>
      <c r="I458" s="97" t="s">
        <v>57</v>
      </c>
      <c r="J458" s="171" t="s">
        <v>57</v>
      </c>
      <c r="K458" s="172" t="s">
        <v>57</v>
      </c>
      <c r="L458" s="4"/>
      <c r="M458" s="75" t="s">
        <v>56</v>
      </c>
      <c r="N458" s="97" t="s">
        <v>57</v>
      </c>
      <c r="O458" s="171" t="s">
        <v>57</v>
      </c>
      <c r="P458" s="172" t="s">
        <v>57</v>
      </c>
      <c r="Q458" s="4"/>
      <c r="R458" s="75">
        <v>6.5710528694253814</v>
      </c>
      <c r="S458" s="97">
        <v>1160.918513171802</v>
      </c>
      <c r="T458" s="171">
        <v>94.211107307953668</v>
      </c>
      <c r="U458" s="172"/>
      <c r="V458" s="4"/>
      <c r="W458" s="75">
        <v>6.5710528694253814</v>
      </c>
      <c r="X458" s="97">
        <v>970.77290715757533</v>
      </c>
      <c r="Y458" s="171">
        <v>100.79257912096678</v>
      </c>
      <c r="Z458" s="172"/>
      <c r="AA458" s="4"/>
      <c r="AB458" s="75">
        <v>8.8902479998108106</v>
      </c>
      <c r="AC458" s="97">
        <v>2300.9088367353634</v>
      </c>
      <c r="AD458" s="171">
        <v>175.84276300695706</v>
      </c>
      <c r="AE458" s="172"/>
      <c r="AF458" s="4"/>
      <c r="AG458" s="75">
        <v>25.511146434239716</v>
      </c>
      <c r="AH458" s="97">
        <v>1105.760684065646</v>
      </c>
      <c r="AI458" s="171">
        <v>114.48610374440933</v>
      </c>
      <c r="AJ458" s="172"/>
    </row>
    <row r="459" spans="1:36" ht="12.75" customHeight="1">
      <c r="A459" s="74">
        <v>55670</v>
      </c>
      <c r="B459" s="5" t="s">
        <v>522</v>
      </c>
      <c r="C459" s="75" t="s">
        <v>56</v>
      </c>
      <c r="D459" s="97" t="s">
        <v>57</v>
      </c>
      <c r="E459" s="171" t="s">
        <v>57</v>
      </c>
      <c r="F459" s="172" t="s">
        <v>57</v>
      </c>
      <c r="G459" s="4"/>
      <c r="H459" s="75" t="s">
        <v>56</v>
      </c>
      <c r="I459" s="97" t="s">
        <v>57</v>
      </c>
      <c r="J459" s="171" t="s">
        <v>57</v>
      </c>
      <c r="K459" s="172" t="s">
        <v>57</v>
      </c>
      <c r="L459" s="4"/>
      <c r="M459" s="75" t="s">
        <v>56</v>
      </c>
      <c r="N459" s="97" t="s">
        <v>57</v>
      </c>
      <c r="O459" s="171" t="s">
        <v>57</v>
      </c>
      <c r="P459" s="172" t="s">
        <v>57</v>
      </c>
      <c r="Q459" s="4"/>
      <c r="R459" s="75" t="s">
        <v>56</v>
      </c>
      <c r="S459" s="97" t="s">
        <v>57</v>
      </c>
      <c r="T459" s="171" t="s">
        <v>57</v>
      </c>
      <c r="U459" s="172" t="s">
        <v>57</v>
      </c>
      <c r="V459" s="4"/>
      <c r="W459" s="75" t="s">
        <v>56</v>
      </c>
      <c r="X459" s="97" t="s">
        <v>57</v>
      </c>
      <c r="Y459" s="171" t="s">
        <v>57</v>
      </c>
      <c r="Z459" s="172" t="s">
        <v>57</v>
      </c>
      <c r="AA459" s="4"/>
      <c r="AB459" s="75" t="s">
        <v>56</v>
      </c>
      <c r="AC459" s="97" t="s">
        <v>57</v>
      </c>
      <c r="AD459" s="171" t="s">
        <v>57</v>
      </c>
      <c r="AE459" s="172" t="s">
        <v>57</v>
      </c>
      <c r="AF459" s="4"/>
      <c r="AG459" s="75">
        <v>5.1213104452023375</v>
      </c>
      <c r="AH459" s="97">
        <v>738.09543941649622</v>
      </c>
      <c r="AI459" s="171">
        <v>76.419493176062076</v>
      </c>
      <c r="AJ459" s="172"/>
    </row>
    <row r="460" spans="1:36" ht="12.75" customHeight="1">
      <c r="A460" s="74">
        <v>55740</v>
      </c>
      <c r="B460" s="5" t="s">
        <v>523</v>
      </c>
      <c r="C460" s="75" t="s">
        <v>56</v>
      </c>
      <c r="D460" s="97" t="s">
        <v>57</v>
      </c>
      <c r="E460" s="171" t="s">
        <v>57</v>
      </c>
      <c r="F460" s="172" t="s">
        <v>57</v>
      </c>
      <c r="G460" s="4"/>
      <c r="H460" s="75">
        <v>10.216176481369725</v>
      </c>
      <c r="I460" s="97">
        <v>378.76126069503027</v>
      </c>
      <c r="J460" s="171">
        <v>98.268764450672265</v>
      </c>
      <c r="K460" s="172"/>
      <c r="L460" s="4"/>
      <c r="M460" s="75" t="s">
        <v>56</v>
      </c>
      <c r="N460" s="97" t="s">
        <v>57</v>
      </c>
      <c r="O460" s="171" t="s">
        <v>57</v>
      </c>
      <c r="P460" s="172" t="s">
        <v>57</v>
      </c>
      <c r="Q460" s="4"/>
      <c r="R460" s="75">
        <v>14.98372550600893</v>
      </c>
      <c r="S460" s="97">
        <v>661.86177776571492</v>
      </c>
      <c r="T460" s="171">
        <v>53.711548451196933</v>
      </c>
      <c r="U460" s="172" t="s">
        <v>740</v>
      </c>
      <c r="V460" s="4"/>
      <c r="W460" s="75">
        <v>30.648529444109176</v>
      </c>
      <c r="X460" s="97">
        <v>1249.6063475793062</v>
      </c>
      <c r="Y460" s="171">
        <v>129.74305909219737</v>
      </c>
      <c r="Z460" s="172"/>
      <c r="AA460" s="4"/>
      <c r="AB460" s="75">
        <v>28.605294147835231</v>
      </c>
      <c r="AC460" s="97">
        <v>1776.3491406487533</v>
      </c>
      <c r="AD460" s="171">
        <v>135.75424457054928</v>
      </c>
      <c r="AE460" s="172"/>
      <c r="AF460" s="4"/>
      <c r="AG460" s="75">
        <v>86.837500091642667</v>
      </c>
      <c r="AH460" s="97">
        <v>938.14141799844685</v>
      </c>
      <c r="AI460" s="171">
        <v>97.131465474966333</v>
      </c>
      <c r="AJ460" s="172"/>
    </row>
    <row r="461" spans="1:36" ht="12.75" customHeight="1">
      <c r="A461" s="74">
        <v>55810</v>
      </c>
      <c r="B461" s="5" t="s">
        <v>524</v>
      </c>
      <c r="C461" s="75" t="s">
        <v>56</v>
      </c>
      <c r="D461" s="97" t="s">
        <v>57</v>
      </c>
      <c r="E461" s="171" t="s">
        <v>57</v>
      </c>
      <c r="F461" s="172" t="s">
        <v>57</v>
      </c>
      <c r="G461" s="4"/>
      <c r="H461" s="75" t="s">
        <v>56</v>
      </c>
      <c r="I461" s="97" t="s">
        <v>57</v>
      </c>
      <c r="J461" s="171" t="s">
        <v>57</v>
      </c>
      <c r="K461" s="172" t="s">
        <v>57</v>
      </c>
      <c r="L461" s="4"/>
      <c r="M461" s="75" t="s">
        <v>56</v>
      </c>
      <c r="N461" s="97" t="s">
        <v>57</v>
      </c>
      <c r="O461" s="171" t="s">
        <v>57</v>
      </c>
      <c r="P461" s="172" t="s">
        <v>57</v>
      </c>
      <c r="Q461" s="4"/>
      <c r="R461" s="75" t="s">
        <v>56</v>
      </c>
      <c r="S461" s="97" t="s">
        <v>57</v>
      </c>
      <c r="T461" s="171" t="s">
        <v>57</v>
      </c>
      <c r="U461" s="172" t="s">
        <v>57</v>
      </c>
      <c r="V461" s="4"/>
      <c r="W461" s="75" t="s">
        <v>56</v>
      </c>
      <c r="X461" s="97" t="s">
        <v>57</v>
      </c>
      <c r="Y461" s="171" t="s">
        <v>57</v>
      </c>
      <c r="Z461" s="172" t="s">
        <v>57</v>
      </c>
      <c r="AA461" s="4"/>
      <c r="AB461" s="75" t="s">
        <v>56</v>
      </c>
      <c r="AC461" s="97" t="s">
        <v>57</v>
      </c>
      <c r="AD461" s="171" t="s">
        <v>57</v>
      </c>
      <c r="AE461" s="172" t="s">
        <v>57</v>
      </c>
      <c r="AF461" s="4"/>
      <c r="AG461" s="75">
        <v>7.2827659999999996</v>
      </c>
      <c r="AH461" s="97">
        <v>1686.0768814589658</v>
      </c>
      <c r="AI461" s="171">
        <v>174.56975596385146</v>
      </c>
      <c r="AJ461" s="172"/>
    </row>
    <row r="462" spans="1:36" ht="12.75" customHeight="1">
      <c r="A462" s="74">
        <v>55880</v>
      </c>
      <c r="B462" s="5" t="s">
        <v>525</v>
      </c>
      <c r="C462" s="75" t="s">
        <v>56</v>
      </c>
      <c r="D462" s="97" t="s">
        <v>57</v>
      </c>
      <c r="E462" s="171" t="s">
        <v>57</v>
      </c>
      <c r="F462" s="172" t="s">
        <v>57</v>
      </c>
      <c r="G462" s="4"/>
      <c r="H462" s="75" t="s">
        <v>56</v>
      </c>
      <c r="I462" s="97" t="s">
        <v>57</v>
      </c>
      <c r="J462" s="171" t="s">
        <v>57</v>
      </c>
      <c r="K462" s="172" t="s">
        <v>57</v>
      </c>
      <c r="L462" s="4"/>
      <c r="M462" s="75" t="s">
        <v>56</v>
      </c>
      <c r="N462" s="97" t="s">
        <v>57</v>
      </c>
      <c r="O462" s="171" t="s">
        <v>57</v>
      </c>
      <c r="P462" s="172" t="s">
        <v>57</v>
      </c>
      <c r="Q462" s="4"/>
      <c r="R462" s="75" t="s">
        <v>56</v>
      </c>
      <c r="S462" s="97" t="s">
        <v>57</v>
      </c>
      <c r="T462" s="171" t="s">
        <v>57</v>
      </c>
      <c r="U462" s="172" t="s">
        <v>57</v>
      </c>
      <c r="V462" s="4"/>
      <c r="W462" s="75" t="s">
        <v>56</v>
      </c>
      <c r="X462" s="97" t="s">
        <v>57</v>
      </c>
      <c r="Y462" s="171" t="s">
        <v>57</v>
      </c>
      <c r="Z462" s="172" t="s">
        <v>57</v>
      </c>
      <c r="AA462" s="4"/>
      <c r="AB462" s="75" t="s">
        <v>56</v>
      </c>
      <c r="AC462" s="97" t="s">
        <v>57</v>
      </c>
      <c r="AD462" s="171" t="s">
        <v>57</v>
      </c>
      <c r="AE462" s="172" t="s">
        <v>57</v>
      </c>
      <c r="AF462" s="4"/>
      <c r="AG462" s="75" t="s">
        <v>56</v>
      </c>
      <c r="AH462" s="97" t="s">
        <v>57</v>
      </c>
      <c r="AI462" s="171" t="s">
        <v>57</v>
      </c>
      <c r="AJ462" s="172" t="s">
        <v>57</v>
      </c>
    </row>
    <row r="463" spans="1:36" ht="12.75" customHeight="1">
      <c r="A463" s="74">
        <v>55950</v>
      </c>
      <c r="B463" s="5" t="s">
        <v>526</v>
      </c>
      <c r="C463" s="75" t="s">
        <v>56</v>
      </c>
      <c r="D463" s="97" t="s">
        <v>57</v>
      </c>
      <c r="E463" s="171" t="s">
        <v>57</v>
      </c>
      <c r="F463" s="172" t="s">
        <v>57</v>
      </c>
      <c r="G463" s="4"/>
      <c r="H463" s="75" t="s">
        <v>56</v>
      </c>
      <c r="I463" s="97" t="s">
        <v>57</v>
      </c>
      <c r="J463" s="171" t="s">
        <v>57</v>
      </c>
      <c r="K463" s="172" t="s">
        <v>57</v>
      </c>
      <c r="L463" s="4"/>
      <c r="M463" s="75" t="s">
        <v>56</v>
      </c>
      <c r="N463" s="97" t="s">
        <v>57</v>
      </c>
      <c r="O463" s="171" t="s">
        <v>57</v>
      </c>
      <c r="P463" s="172" t="s">
        <v>57</v>
      </c>
      <c r="Q463" s="4"/>
      <c r="R463" s="75" t="s">
        <v>56</v>
      </c>
      <c r="S463" s="97" t="s">
        <v>57</v>
      </c>
      <c r="T463" s="171" t="s">
        <v>57</v>
      </c>
      <c r="U463" s="172" t="s">
        <v>57</v>
      </c>
      <c r="V463" s="4"/>
      <c r="W463" s="75" t="s">
        <v>56</v>
      </c>
      <c r="X463" s="97" t="s">
        <v>57</v>
      </c>
      <c r="Y463" s="171" t="s">
        <v>57</v>
      </c>
      <c r="Z463" s="172" t="s">
        <v>57</v>
      </c>
      <c r="AA463" s="4"/>
      <c r="AB463" s="75" t="s">
        <v>56</v>
      </c>
      <c r="AC463" s="97" t="s">
        <v>57</v>
      </c>
      <c r="AD463" s="171" t="s">
        <v>57</v>
      </c>
      <c r="AE463" s="172" t="s">
        <v>57</v>
      </c>
      <c r="AF463" s="4"/>
      <c r="AG463" s="75" t="s">
        <v>56</v>
      </c>
      <c r="AH463" s="97" t="s">
        <v>57</v>
      </c>
      <c r="AI463" s="171" t="s">
        <v>57</v>
      </c>
      <c r="AJ463" s="172" t="s">
        <v>57</v>
      </c>
    </row>
    <row r="464" spans="1:36" ht="12.75" customHeight="1">
      <c r="A464" s="74">
        <v>56090</v>
      </c>
      <c r="B464" s="5" t="s">
        <v>527</v>
      </c>
      <c r="C464" s="75">
        <v>6.5546242034129429</v>
      </c>
      <c r="D464" s="97">
        <v>86.916816749468026</v>
      </c>
      <c r="E464" s="171">
        <v>65.705552336340716</v>
      </c>
      <c r="F464" s="172"/>
      <c r="G464" s="4"/>
      <c r="H464" s="75">
        <v>38.309513772908801</v>
      </c>
      <c r="I464" s="97">
        <v>366.51001991830316</v>
      </c>
      <c r="J464" s="171">
        <v>95.090207351386354</v>
      </c>
      <c r="K464" s="172"/>
      <c r="L464" s="4"/>
      <c r="M464" s="75">
        <v>52.906521243138648</v>
      </c>
      <c r="N464" s="97">
        <v>1103.8338554852085</v>
      </c>
      <c r="O464" s="171">
        <v>92.723427580823923</v>
      </c>
      <c r="P464" s="172"/>
      <c r="Q464" s="4"/>
      <c r="R464" s="75">
        <v>112.67396481189553</v>
      </c>
      <c r="S464" s="97">
        <v>1207.8229100551519</v>
      </c>
      <c r="T464" s="171">
        <v>98.017502948866465</v>
      </c>
      <c r="U464" s="172"/>
      <c r="V464" s="4"/>
      <c r="W464" s="75">
        <v>57.235638440517619</v>
      </c>
      <c r="X464" s="97">
        <v>497.01377905486493</v>
      </c>
      <c r="Y464" s="171">
        <v>51.603521565385769</v>
      </c>
      <c r="Z464" s="172" t="s">
        <v>739</v>
      </c>
      <c r="AA464" s="4"/>
      <c r="AB464" s="75">
        <v>52.543708391460882</v>
      </c>
      <c r="AC464" s="97">
        <v>838.91457583293368</v>
      </c>
      <c r="AD464" s="171">
        <v>64.112517013310494</v>
      </c>
      <c r="AE464" s="172" t="s">
        <v>739</v>
      </c>
      <c r="AF464" s="4"/>
      <c r="AG464" s="75">
        <v>281.91445709042563</v>
      </c>
      <c r="AH464" s="97">
        <v>726.37416012219046</v>
      </c>
      <c r="AI464" s="171">
        <v>75.205918108108747</v>
      </c>
      <c r="AJ464" s="172" t="s">
        <v>739</v>
      </c>
    </row>
    <row r="465" spans="1:36" ht="12.75" customHeight="1">
      <c r="A465" s="74">
        <v>56160</v>
      </c>
      <c r="B465" s="5" t="s">
        <v>528</v>
      </c>
      <c r="C465" s="75" t="s">
        <v>56</v>
      </c>
      <c r="D465" s="97" t="s">
        <v>57</v>
      </c>
      <c r="E465" s="171" t="s">
        <v>57</v>
      </c>
      <c r="F465" s="172" t="s">
        <v>57</v>
      </c>
      <c r="G465" s="4"/>
      <c r="H465" s="75" t="s">
        <v>56</v>
      </c>
      <c r="I465" s="97" t="s">
        <v>57</v>
      </c>
      <c r="J465" s="171" t="s">
        <v>57</v>
      </c>
      <c r="K465" s="172" t="s">
        <v>57</v>
      </c>
      <c r="L465" s="4"/>
      <c r="M465" s="75" t="s">
        <v>56</v>
      </c>
      <c r="N465" s="97" t="s">
        <v>57</v>
      </c>
      <c r="O465" s="171" t="s">
        <v>57</v>
      </c>
      <c r="P465" s="172" t="s">
        <v>57</v>
      </c>
      <c r="Q465" s="4"/>
      <c r="R465" s="75" t="s">
        <v>56</v>
      </c>
      <c r="S465" s="97" t="s">
        <v>57</v>
      </c>
      <c r="T465" s="171" t="s">
        <v>57</v>
      </c>
      <c r="U465" s="172" t="s">
        <v>57</v>
      </c>
      <c r="V465" s="4"/>
      <c r="W465" s="75" t="s">
        <v>56</v>
      </c>
      <c r="X465" s="97" t="s">
        <v>57</v>
      </c>
      <c r="Y465" s="171" t="s">
        <v>57</v>
      </c>
      <c r="Z465" s="172" t="s">
        <v>57</v>
      </c>
      <c r="AA465" s="4"/>
      <c r="AB465" s="75" t="s">
        <v>56</v>
      </c>
      <c r="AC465" s="97" t="s">
        <v>57</v>
      </c>
      <c r="AD465" s="171" t="s">
        <v>57</v>
      </c>
      <c r="AE465" s="172" t="s">
        <v>57</v>
      </c>
      <c r="AF465" s="4"/>
      <c r="AG465" s="75" t="s">
        <v>56</v>
      </c>
      <c r="AH465" s="97" t="s">
        <v>57</v>
      </c>
      <c r="AI465" s="171" t="s">
        <v>57</v>
      </c>
      <c r="AJ465" s="172" t="s">
        <v>57</v>
      </c>
    </row>
    <row r="466" spans="1:36" ht="12.75" customHeight="1">
      <c r="A466" s="74">
        <v>56230</v>
      </c>
      <c r="B466" s="5" t="s">
        <v>529</v>
      </c>
      <c r="C466" s="75" t="s">
        <v>56</v>
      </c>
      <c r="D466" s="97" t="s">
        <v>57</v>
      </c>
      <c r="E466" s="171" t="s">
        <v>57</v>
      </c>
      <c r="F466" s="172" t="s">
        <v>57</v>
      </c>
      <c r="G466" s="4"/>
      <c r="H466" s="75">
        <v>18.069982310366157</v>
      </c>
      <c r="I466" s="97">
        <v>393.84435404555268</v>
      </c>
      <c r="J466" s="171">
        <v>102.18203938520527</v>
      </c>
      <c r="K466" s="172"/>
      <c r="L466" s="4"/>
      <c r="M466" s="75" t="s">
        <v>56</v>
      </c>
      <c r="N466" s="97" t="s">
        <v>57</v>
      </c>
      <c r="O466" s="171" t="s">
        <v>57</v>
      </c>
      <c r="P466" s="172" t="s">
        <v>57</v>
      </c>
      <c r="Q466" s="4"/>
      <c r="R466" s="75">
        <v>21.969944538680057</v>
      </c>
      <c r="S466" s="97">
        <v>593.17833697701383</v>
      </c>
      <c r="T466" s="171">
        <v>48.137735184368438</v>
      </c>
      <c r="U466" s="172" t="s">
        <v>739</v>
      </c>
      <c r="V466" s="4"/>
      <c r="W466" s="75">
        <v>14.698348406662067</v>
      </c>
      <c r="X466" s="97">
        <v>314.91113062456191</v>
      </c>
      <c r="Y466" s="171">
        <v>32.696323533055839</v>
      </c>
      <c r="Z466" s="172" t="s">
        <v>739</v>
      </c>
      <c r="AA466" s="4"/>
      <c r="AB466" s="75">
        <v>21.180210725104402</v>
      </c>
      <c r="AC466" s="97">
        <v>570.21795092454693</v>
      </c>
      <c r="AD466" s="171">
        <v>43.577867321768238</v>
      </c>
      <c r="AE466" s="172" t="s">
        <v>739</v>
      </c>
      <c r="AF466" s="4"/>
      <c r="AG466" s="75">
        <v>79.292281946574391</v>
      </c>
      <c r="AH466" s="97">
        <v>456.33867055395393</v>
      </c>
      <c r="AI466" s="171">
        <v>47.247507650149174</v>
      </c>
      <c r="AJ466" s="172" t="s">
        <v>739</v>
      </c>
    </row>
    <row r="467" spans="1:36" ht="12.75" customHeight="1">
      <c r="A467" s="74">
        <v>56300</v>
      </c>
      <c r="B467" s="5" t="s">
        <v>530</v>
      </c>
      <c r="C467" s="75" t="s">
        <v>56</v>
      </c>
      <c r="D467" s="97" t="s">
        <v>57</v>
      </c>
      <c r="E467" s="171" t="s">
        <v>57</v>
      </c>
      <c r="F467" s="172" t="s">
        <v>57</v>
      </c>
      <c r="G467" s="4"/>
      <c r="H467" s="75" t="s">
        <v>56</v>
      </c>
      <c r="I467" s="97" t="s">
        <v>57</v>
      </c>
      <c r="J467" s="171" t="s">
        <v>57</v>
      </c>
      <c r="K467" s="172" t="s">
        <v>57</v>
      </c>
      <c r="L467" s="4"/>
      <c r="M467" s="75" t="s">
        <v>56</v>
      </c>
      <c r="N467" s="97" t="s">
        <v>57</v>
      </c>
      <c r="O467" s="171" t="s">
        <v>57</v>
      </c>
      <c r="P467" s="172" t="s">
        <v>57</v>
      </c>
      <c r="Q467" s="4"/>
      <c r="R467" s="75">
        <v>5.1393110263211863</v>
      </c>
      <c r="S467" s="97">
        <v>2444.1437536080352</v>
      </c>
      <c r="T467" s="171">
        <v>198.34767628790044</v>
      </c>
      <c r="U467" s="172"/>
      <c r="V467" s="4"/>
      <c r="W467" s="75">
        <v>5.37834874847566</v>
      </c>
      <c r="X467" s="97">
        <v>1166.1493611523206</v>
      </c>
      <c r="Y467" s="171">
        <v>121.07795848461112</v>
      </c>
      <c r="Z467" s="172"/>
      <c r="AA467" s="4"/>
      <c r="AB467" s="75" t="s">
        <v>56</v>
      </c>
      <c r="AC467" s="97" t="s">
        <v>57</v>
      </c>
      <c r="AD467" s="171" t="s">
        <v>57</v>
      </c>
      <c r="AE467" s="172" t="s">
        <v>57</v>
      </c>
      <c r="AF467" s="4"/>
      <c r="AG467" s="75">
        <v>16.015527384349742</v>
      </c>
      <c r="AH467" s="97">
        <v>1258.2066633330426</v>
      </c>
      <c r="AI467" s="171">
        <v>130.26975969214521</v>
      </c>
      <c r="AJ467" s="172"/>
    </row>
    <row r="468" spans="1:36" ht="12.75" customHeight="1">
      <c r="A468" s="74">
        <v>56370</v>
      </c>
      <c r="B468" s="5" t="s">
        <v>531</v>
      </c>
      <c r="C468" s="75" t="s">
        <v>56</v>
      </c>
      <c r="D468" s="97" t="s">
        <v>57</v>
      </c>
      <c r="E468" s="171" t="s">
        <v>57</v>
      </c>
      <c r="F468" s="172" t="s">
        <v>57</v>
      </c>
      <c r="G468" s="4"/>
      <c r="H468" s="75" t="s">
        <v>56</v>
      </c>
      <c r="I468" s="97" t="s">
        <v>57</v>
      </c>
      <c r="J468" s="171" t="s">
        <v>57</v>
      </c>
      <c r="K468" s="172" t="s">
        <v>57</v>
      </c>
      <c r="L468" s="4"/>
      <c r="M468" s="75" t="s">
        <v>56</v>
      </c>
      <c r="N468" s="97" t="s">
        <v>57</v>
      </c>
      <c r="O468" s="171" t="s">
        <v>57</v>
      </c>
      <c r="P468" s="172" t="s">
        <v>57</v>
      </c>
      <c r="Q468" s="4"/>
      <c r="R468" s="75" t="s">
        <v>56</v>
      </c>
      <c r="S468" s="97" t="s">
        <v>57</v>
      </c>
      <c r="T468" s="171" t="s">
        <v>57</v>
      </c>
      <c r="U468" s="172" t="s">
        <v>57</v>
      </c>
      <c r="V468" s="4"/>
      <c r="W468" s="75" t="s">
        <v>56</v>
      </c>
      <c r="X468" s="97" t="s">
        <v>57</v>
      </c>
      <c r="Y468" s="171" t="s">
        <v>57</v>
      </c>
      <c r="Z468" s="172" t="s">
        <v>57</v>
      </c>
      <c r="AA468" s="4"/>
      <c r="AB468" s="75" t="s">
        <v>56</v>
      </c>
      <c r="AC468" s="97" t="s">
        <v>57</v>
      </c>
      <c r="AD468" s="171" t="s">
        <v>57</v>
      </c>
      <c r="AE468" s="172" t="s">
        <v>57</v>
      </c>
      <c r="AF468" s="4"/>
      <c r="AG468" s="75">
        <v>6.7749587457578384</v>
      </c>
      <c r="AH468" s="97">
        <v>815.53556407367546</v>
      </c>
      <c r="AI468" s="171">
        <v>84.437338513883361</v>
      </c>
      <c r="AJ468" s="172"/>
    </row>
    <row r="469" spans="1:36" ht="12.75" customHeight="1">
      <c r="A469" s="74">
        <v>56460</v>
      </c>
      <c r="B469" s="5" t="s">
        <v>532</v>
      </c>
      <c r="C469" s="75" t="s">
        <v>56</v>
      </c>
      <c r="D469" s="97" t="s">
        <v>57</v>
      </c>
      <c r="E469" s="171" t="s">
        <v>57</v>
      </c>
      <c r="F469" s="172" t="s">
        <v>57</v>
      </c>
      <c r="G469" s="4"/>
      <c r="H469" s="75">
        <v>9.3459011016960467</v>
      </c>
      <c r="I469" s="97">
        <v>582.95071416676012</v>
      </c>
      <c r="J469" s="171">
        <v>151.24526281194778</v>
      </c>
      <c r="K469" s="172"/>
      <c r="L469" s="4"/>
      <c r="M469" s="75" t="s">
        <v>56</v>
      </c>
      <c r="N469" s="97" t="s">
        <v>57</v>
      </c>
      <c r="O469" s="171" t="s">
        <v>57</v>
      </c>
      <c r="P469" s="172" t="s">
        <v>57</v>
      </c>
      <c r="Q469" s="4"/>
      <c r="R469" s="75">
        <v>54.880475531589937</v>
      </c>
      <c r="S469" s="97">
        <v>5156.2150872807651</v>
      </c>
      <c r="T469" s="171">
        <v>418.43826881827778</v>
      </c>
      <c r="U469" s="172" t="s">
        <v>739</v>
      </c>
      <c r="V469" s="4"/>
      <c r="W469" s="75">
        <v>79.754693312791375</v>
      </c>
      <c r="X469" s="97">
        <v>5951.3259341598196</v>
      </c>
      <c r="Y469" s="171">
        <v>617.90917903737693</v>
      </c>
      <c r="Z469" s="172" t="s">
        <v>739</v>
      </c>
      <c r="AA469" s="4"/>
      <c r="AB469" s="75">
        <v>27.880475531589937</v>
      </c>
      <c r="AC469" s="97">
        <v>2825.7193708897794</v>
      </c>
      <c r="AD469" s="171">
        <v>215.95045128538817</v>
      </c>
      <c r="AE469" s="172" t="s">
        <v>739</v>
      </c>
      <c r="AF469" s="4"/>
      <c r="AG469" s="75">
        <v>188.95588214176621</v>
      </c>
      <c r="AH469" s="97">
        <v>3775.0580862693432</v>
      </c>
      <c r="AI469" s="171">
        <v>390.85463783784274</v>
      </c>
      <c r="AJ469" s="172" t="s">
        <v>739</v>
      </c>
    </row>
    <row r="470" spans="1:36" ht="12.75" customHeight="1">
      <c r="A470" s="74">
        <v>56580</v>
      </c>
      <c r="B470" s="5" t="s">
        <v>533</v>
      </c>
      <c r="C470" s="75" t="s">
        <v>56</v>
      </c>
      <c r="D470" s="97" t="s">
        <v>57</v>
      </c>
      <c r="E470" s="171" t="s">
        <v>57</v>
      </c>
      <c r="F470" s="172" t="s">
        <v>57</v>
      </c>
      <c r="G470" s="4"/>
      <c r="H470" s="75">
        <v>31.28187497161926</v>
      </c>
      <c r="I470" s="97">
        <v>451.86312318481566</v>
      </c>
      <c r="J470" s="171">
        <v>117.23487965667863</v>
      </c>
      <c r="K470" s="172"/>
      <c r="L470" s="4"/>
      <c r="M470" s="75" t="s">
        <v>56</v>
      </c>
      <c r="N470" s="97" t="s">
        <v>57</v>
      </c>
      <c r="O470" s="171" t="s">
        <v>57</v>
      </c>
      <c r="P470" s="172" t="s">
        <v>57</v>
      </c>
      <c r="Q470" s="4"/>
      <c r="R470" s="75">
        <v>35.943359896728197</v>
      </c>
      <c r="S470" s="97">
        <v>780.64263194708917</v>
      </c>
      <c r="T470" s="171">
        <v>63.35087771715704</v>
      </c>
      <c r="U470" s="172" t="s">
        <v>739</v>
      </c>
      <c r="V470" s="4"/>
      <c r="W470" s="75">
        <v>22.74878369036351</v>
      </c>
      <c r="X470" s="97">
        <v>380.76447507863037</v>
      </c>
      <c r="Y470" s="171">
        <v>39.533688257934358</v>
      </c>
      <c r="Z470" s="172" t="s">
        <v>739</v>
      </c>
      <c r="AA470" s="4"/>
      <c r="AB470" s="75">
        <v>48.271699405656761</v>
      </c>
      <c r="AC470" s="97">
        <v>1176.7338491773985</v>
      </c>
      <c r="AD470" s="171">
        <v>89.929739092468139</v>
      </c>
      <c r="AE470" s="172"/>
      <c r="AF470" s="4"/>
      <c r="AG470" s="75">
        <v>165.06375192288044</v>
      </c>
      <c r="AH470" s="97">
        <v>739.21726537340714</v>
      </c>
      <c r="AI470" s="171">
        <v>76.535642614848271</v>
      </c>
      <c r="AJ470" s="172" t="s">
        <v>739</v>
      </c>
    </row>
    <row r="471" spans="1:36" ht="12.75" customHeight="1">
      <c r="A471" s="74">
        <v>56620</v>
      </c>
      <c r="B471" s="5" t="s">
        <v>534</v>
      </c>
      <c r="C471" s="75" t="s">
        <v>56</v>
      </c>
      <c r="D471" s="97" t="s">
        <v>57</v>
      </c>
      <c r="E471" s="171" t="s">
        <v>57</v>
      </c>
      <c r="F471" s="172" t="s">
        <v>57</v>
      </c>
      <c r="G471" s="4"/>
      <c r="H471" s="75" t="s">
        <v>56</v>
      </c>
      <c r="I471" s="97" t="s">
        <v>57</v>
      </c>
      <c r="J471" s="171" t="s">
        <v>57</v>
      </c>
      <c r="K471" s="172" t="s">
        <v>57</v>
      </c>
      <c r="L471" s="4"/>
      <c r="M471" s="75" t="s">
        <v>56</v>
      </c>
      <c r="N471" s="97" t="s">
        <v>57</v>
      </c>
      <c r="O471" s="171" t="s">
        <v>57</v>
      </c>
      <c r="P471" s="172" t="s">
        <v>57</v>
      </c>
      <c r="Q471" s="4"/>
      <c r="R471" s="75">
        <v>6.2080127999999997</v>
      </c>
      <c r="S471" s="97">
        <v>1054.6631800526391</v>
      </c>
      <c r="T471" s="171">
        <v>85.588251804356062</v>
      </c>
      <c r="U471" s="172"/>
      <c r="V471" s="4"/>
      <c r="W471" s="75" t="s">
        <v>56</v>
      </c>
      <c r="X471" s="97" t="s">
        <v>57</v>
      </c>
      <c r="Y471" s="171" t="s">
        <v>57</v>
      </c>
      <c r="Z471" s="172" t="s">
        <v>57</v>
      </c>
      <c r="AA471" s="4"/>
      <c r="AB471" s="75" t="s">
        <v>56</v>
      </c>
      <c r="AC471" s="97" t="s">
        <v>57</v>
      </c>
      <c r="AD471" s="171" t="s">
        <v>57</v>
      </c>
      <c r="AE471" s="172" t="s">
        <v>57</v>
      </c>
      <c r="AF471" s="4"/>
      <c r="AG471" s="75">
        <v>11.640023999999999</v>
      </c>
      <c r="AH471" s="97">
        <v>724.82647282939331</v>
      </c>
      <c r="AI471" s="171">
        <v>75.045676664801505</v>
      </c>
      <c r="AJ471" s="172"/>
    </row>
    <row r="472" spans="1:36" ht="12.75" customHeight="1">
      <c r="A472" s="74">
        <v>56730</v>
      </c>
      <c r="B472" s="5" t="s">
        <v>535</v>
      </c>
      <c r="C472" s="75" t="s">
        <v>56</v>
      </c>
      <c r="D472" s="97" t="s">
        <v>57</v>
      </c>
      <c r="E472" s="171" t="s">
        <v>57</v>
      </c>
      <c r="F472" s="172" t="s">
        <v>57</v>
      </c>
      <c r="G472" s="4"/>
      <c r="H472" s="75">
        <v>8.7751184546227687</v>
      </c>
      <c r="I472" s="97">
        <v>311.9188812561971</v>
      </c>
      <c r="J472" s="171">
        <v>80.926658163604074</v>
      </c>
      <c r="K472" s="172"/>
      <c r="L472" s="4"/>
      <c r="M472" s="75" t="s">
        <v>56</v>
      </c>
      <c r="N472" s="97" t="s">
        <v>57</v>
      </c>
      <c r="O472" s="171" t="s">
        <v>57</v>
      </c>
      <c r="P472" s="172" t="s">
        <v>57</v>
      </c>
      <c r="Q472" s="4"/>
      <c r="R472" s="75">
        <v>41.850564937431663</v>
      </c>
      <c r="S472" s="97">
        <v>1538.1236286564038</v>
      </c>
      <c r="T472" s="171">
        <v>124.82213746108366</v>
      </c>
      <c r="U472" s="172"/>
      <c r="V472" s="4"/>
      <c r="W472" s="75">
        <v>22.95030980439801</v>
      </c>
      <c r="X472" s="97">
        <v>754.75192865636041</v>
      </c>
      <c r="Y472" s="171">
        <v>78.363737723729329</v>
      </c>
      <c r="Z472" s="172"/>
      <c r="AA472" s="4"/>
      <c r="AB472" s="75">
        <v>22.95030980439801</v>
      </c>
      <c r="AC472" s="97">
        <v>1206.4407404921494</v>
      </c>
      <c r="AD472" s="171">
        <v>92.20003410187185</v>
      </c>
      <c r="AE472" s="172"/>
      <c r="AF472" s="4"/>
      <c r="AG472" s="75">
        <v>108.00145790304946</v>
      </c>
      <c r="AH472" s="97">
        <v>986.34500789304423</v>
      </c>
      <c r="AI472" s="171">
        <v>102.12227521621611</v>
      </c>
      <c r="AJ472" s="172"/>
    </row>
    <row r="473" spans="1:36" ht="12.75" customHeight="1">
      <c r="A473" s="74">
        <v>56790</v>
      </c>
      <c r="B473" s="5" t="s">
        <v>536</v>
      </c>
      <c r="C473" s="75" t="s">
        <v>56</v>
      </c>
      <c r="D473" s="97" t="s">
        <v>57</v>
      </c>
      <c r="E473" s="171" t="s">
        <v>57</v>
      </c>
      <c r="F473" s="172" t="s">
        <v>57</v>
      </c>
      <c r="G473" s="4"/>
      <c r="H473" s="75" t="s">
        <v>56</v>
      </c>
      <c r="I473" s="97" t="s">
        <v>57</v>
      </c>
      <c r="J473" s="171" t="s">
        <v>57</v>
      </c>
      <c r="K473" s="172" t="s">
        <v>57</v>
      </c>
      <c r="L473" s="4"/>
      <c r="M473" s="75" t="s">
        <v>56</v>
      </c>
      <c r="N473" s="97" t="s">
        <v>57</v>
      </c>
      <c r="O473" s="171" t="s">
        <v>57</v>
      </c>
      <c r="P473" s="172" t="s">
        <v>57</v>
      </c>
      <c r="Q473" s="4"/>
      <c r="R473" s="75">
        <v>7.5326497630687292</v>
      </c>
      <c r="S473" s="97">
        <v>1233.6665900443136</v>
      </c>
      <c r="T473" s="171">
        <v>100.11477479100395</v>
      </c>
      <c r="U473" s="172"/>
      <c r="V473" s="4"/>
      <c r="W473" s="75">
        <v>7.5326497630687292</v>
      </c>
      <c r="X473" s="97">
        <v>739.49850557472212</v>
      </c>
      <c r="Y473" s="171">
        <v>76.780018357968288</v>
      </c>
      <c r="Z473" s="172"/>
      <c r="AA473" s="4"/>
      <c r="AB473" s="75" t="s">
        <v>56</v>
      </c>
      <c r="AC473" s="97" t="s">
        <v>57</v>
      </c>
      <c r="AD473" s="171" t="s">
        <v>57</v>
      </c>
      <c r="AE473" s="172" t="s">
        <v>57</v>
      </c>
      <c r="AF473" s="4"/>
      <c r="AG473" s="75">
        <v>21.140017076999339</v>
      </c>
      <c r="AH473" s="97">
        <v>696.34678928342385</v>
      </c>
      <c r="AI473" s="171">
        <v>72.09700246066582</v>
      </c>
      <c r="AJ473" s="172"/>
    </row>
    <row r="474" spans="1:36" ht="12.75" customHeight="1">
      <c r="A474" s="74">
        <v>56860</v>
      </c>
      <c r="B474" s="5" t="s">
        <v>537</v>
      </c>
      <c r="C474" s="75" t="s">
        <v>56</v>
      </c>
      <c r="D474" s="97" t="s">
        <v>57</v>
      </c>
      <c r="E474" s="171" t="s">
        <v>57</v>
      </c>
      <c r="F474" s="172" t="s">
        <v>57</v>
      </c>
      <c r="G474" s="4"/>
      <c r="H474" s="75" t="s">
        <v>56</v>
      </c>
      <c r="I474" s="97" t="s">
        <v>57</v>
      </c>
      <c r="J474" s="171" t="s">
        <v>57</v>
      </c>
      <c r="K474" s="172" t="s">
        <v>57</v>
      </c>
      <c r="L474" s="4"/>
      <c r="M474" s="75" t="s">
        <v>56</v>
      </c>
      <c r="N474" s="97" t="s">
        <v>57</v>
      </c>
      <c r="O474" s="171" t="s">
        <v>57</v>
      </c>
      <c r="P474" s="172" t="s">
        <v>57</v>
      </c>
      <c r="Q474" s="4"/>
      <c r="R474" s="75" t="s">
        <v>56</v>
      </c>
      <c r="S474" s="97" t="s">
        <v>57</v>
      </c>
      <c r="T474" s="171" t="s">
        <v>57</v>
      </c>
      <c r="U474" s="172" t="s">
        <v>57</v>
      </c>
      <c r="V474" s="4"/>
      <c r="W474" s="75" t="s">
        <v>56</v>
      </c>
      <c r="X474" s="97" t="s">
        <v>57</v>
      </c>
      <c r="Y474" s="171" t="s">
        <v>57</v>
      </c>
      <c r="Z474" s="172" t="s">
        <v>57</v>
      </c>
      <c r="AA474" s="4"/>
      <c r="AB474" s="75" t="s">
        <v>56</v>
      </c>
      <c r="AC474" s="97" t="s">
        <v>57</v>
      </c>
      <c r="AD474" s="171" t="s">
        <v>57</v>
      </c>
      <c r="AE474" s="172" t="s">
        <v>57</v>
      </c>
      <c r="AF474" s="4"/>
      <c r="AG474" s="75" t="s">
        <v>56</v>
      </c>
      <c r="AH474" s="97" t="s">
        <v>57</v>
      </c>
      <c r="AI474" s="171" t="s">
        <v>57</v>
      </c>
      <c r="AJ474" s="172" t="s">
        <v>57</v>
      </c>
    </row>
    <row r="475" spans="1:36" ht="12.75" customHeight="1">
      <c r="A475" s="74">
        <v>56930</v>
      </c>
      <c r="B475" s="5" t="s">
        <v>538</v>
      </c>
      <c r="C475" s="75" t="s">
        <v>56</v>
      </c>
      <c r="D475" s="97" t="s">
        <v>57</v>
      </c>
      <c r="E475" s="171" t="s">
        <v>57</v>
      </c>
      <c r="F475" s="172" t="s">
        <v>57</v>
      </c>
      <c r="G475" s="4"/>
      <c r="H475" s="75" t="s">
        <v>56</v>
      </c>
      <c r="I475" s="97" t="s">
        <v>57</v>
      </c>
      <c r="J475" s="171" t="s">
        <v>57</v>
      </c>
      <c r="K475" s="172" t="s">
        <v>57</v>
      </c>
      <c r="L475" s="4"/>
      <c r="M475" s="75" t="s">
        <v>56</v>
      </c>
      <c r="N475" s="97" t="s">
        <v>57</v>
      </c>
      <c r="O475" s="171" t="s">
        <v>57</v>
      </c>
      <c r="P475" s="172" t="s">
        <v>57</v>
      </c>
      <c r="Q475" s="4"/>
      <c r="R475" s="75" t="s">
        <v>56</v>
      </c>
      <c r="S475" s="97" t="s">
        <v>57</v>
      </c>
      <c r="T475" s="171" t="s">
        <v>57</v>
      </c>
      <c r="U475" s="172" t="s">
        <v>57</v>
      </c>
      <c r="V475" s="4"/>
      <c r="W475" s="75">
        <v>5.448006917163208</v>
      </c>
      <c r="X475" s="97">
        <v>1205.7796930490795</v>
      </c>
      <c r="Y475" s="171">
        <v>125.1926626897274</v>
      </c>
      <c r="Z475" s="172"/>
      <c r="AA475" s="4"/>
      <c r="AB475" s="75">
        <v>5.0848064560189945</v>
      </c>
      <c r="AC475" s="97">
        <v>1570.3581545036852</v>
      </c>
      <c r="AD475" s="171">
        <v>120.01175900138171</v>
      </c>
      <c r="AE475" s="172"/>
      <c r="AF475" s="4"/>
      <c r="AG475" s="75">
        <v>15.436019598629089</v>
      </c>
      <c r="AH475" s="97">
        <v>884.02098157989406</v>
      </c>
      <c r="AI475" s="171">
        <v>91.52804876121084</v>
      </c>
      <c r="AJ475" s="172"/>
    </row>
    <row r="476" spans="1:36" ht="12.75" customHeight="1">
      <c r="A476" s="74">
        <v>57000</v>
      </c>
      <c r="B476" s="5" t="s">
        <v>539</v>
      </c>
      <c r="C476" s="75" t="s">
        <v>56</v>
      </c>
      <c r="D476" s="97" t="s">
        <v>57</v>
      </c>
      <c r="E476" s="171" t="s">
        <v>57</v>
      </c>
      <c r="F476" s="172" t="s">
        <v>57</v>
      </c>
      <c r="G476" s="4"/>
      <c r="H476" s="75" t="s">
        <v>56</v>
      </c>
      <c r="I476" s="97" t="s">
        <v>57</v>
      </c>
      <c r="J476" s="171" t="s">
        <v>57</v>
      </c>
      <c r="K476" s="172" t="s">
        <v>57</v>
      </c>
      <c r="L476" s="4"/>
      <c r="M476" s="75" t="s">
        <v>56</v>
      </c>
      <c r="N476" s="97" t="s">
        <v>57</v>
      </c>
      <c r="O476" s="171" t="s">
        <v>57</v>
      </c>
      <c r="P476" s="172" t="s">
        <v>57</v>
      </c>
      <c r="Q476" s="4"/>
      <c r="R476" s="75" t="s">
        <v>56</v>
      </c>
      <c r="S476" s="97" t="s">
        <v>57</v>
      </c>
      <c r="T476" s="171" t="s">
        <v>57</v>
      </c>
      <c r="U476" s="172" t="s">
        <v>57</v>
      </c>
      <c r="V476" s="4"/>
      <c r="W476" s="75" t="s">
        <v>56</v>
      </c>
      <c r="X476" s="97" t="s">
        <v>57</v>
      </c>
      <c r="Y476" s="171" t="s">
        <v>57</v>
      </c>
      <c r="Z476" s="172" t="s">
        <v>57</v>
      </c>
      <c r="AA476" s="4"/>
      <c r="AB476" s="75" t="s">
        <v>56</v>
      </c>
      <c r="AC476" s="97" t="s">
        <v>57</v>
      </c>
      <c r="AD476" s="171" t="s">
        <v>57</v>
      </c>
      <c r="AE476" s="172" t="s">
        <v>57</v>
      </c>
      <c r="AF476" s="4"/>
      <c r="AG476" s="75">
        <v>5.1670471619738105</v>
      </c>
      <c r="AH476" s="97">
        <v>881.72687126521623</v>
      </c>
      <c r="AI476" s="171">
        <v>91.29052561965581</v>
      </c>
      <c r="AJ476" s="172"/>
    </row>
    <row r="477" spans="1:36" ht="12.75" customHeight="1">
      <c r="A477" s="74">
        <v>57080</v>
      </c>
      <c r="B477" s="5" t="s">
        <v>540</v>
      </c>
      <c r="C477" s="75" t="s">
        <v>56</v>
      </c>
      <c r="D477" s="97" t="s">
        <v>57</v>
      </c>
      <c r="E477" s="171" t="s">
        <v>57</v>
      </c>
      <c r="F477" s="172" t="s">
        <v>57</v>
      </c>
      <c r="G477" s="4"/>
      <c r="H477" s="75">
        <v>15.033377103096424</v>
      </c>
      <c r="I477" s="97">
        <v>497.60084871161712</v>
      </c>
      <c r="J477" s="171">
        <v>129.10143054959502</v>
      </c>
      <c r="K477" s="172"/>
      <c r="L477" s="4"/>
      <c r="M477" s="75" t="s">
        <v>56</v>
      </c>
      <c r="N477" s="97" t="s">
        <v>57</v>
      </c>
      <c r="O477" s="171" t="s">
        <v>57</v>
      </c>
      <c r="P477" s="172" t="s">
        <v>57</v>
      </c>
      <c r="Q477" s="4"/>
      <c r="R477" s="75">
        <v>192.68604294407996</v>
      </c>
      <c r="S477" s="97">
        <v>1703.0681251978488</v>
      </c>
      <c r="T477" s="171">
        <v>138.20774849855945</v>
      </c>
      <c r="U477" s="172" t="s">
        <v>739</v>
      </c>
      <c r="V477" s="4"/>
      <c r="W477" s="75">
        <v>103.29044791927721</v>
      </c>
      <c r="X477" s="97">
        <v>2373.2875066588244</v>
      </c>
      <c r="Y477" s="171">
        <v>246.4116654142297</v>
      </c>
      <c r="Z477" s="172" t="s">
        <v>739</v>
      </c>
      <c r="AA477" s="4"/>
      <c r="AB477" s="75">
        <v>25.07122743450989</v>
      </c>
      <c r="AC477" s="97">
        <v>976.49546906033731</v>
      </c>
      <c r="AD477" s="171">
        <v>74.626885951280855</v>
      </c>
      <c r="AE477" s="172"/>
      <c r="AF477" s="4"/>
      <c r="AG477" s="75">
        <v>383.57583976429214</v>
      </c>
      <c r="AH477" s="97">
        <v>1384.8980085148808</v>
      </c>
      <c r="AI477" s="171">
        <v>143.38688231824287</v>
      </c>
      <c r="AJ477" s="172" t="s">
        <v>739</v>
      </c>
    </row>
    <row r="478" spans="1:36" ht="12.75" customHeight="1">
      <c r="A478" s="74">
        <v>57140</v>
      </c>
      <c r="B478" s="5" t="s">
        <v>541</v>
      </c>
      <c r="C478" s="75" t="s">
        <v>56</v>
      </c>
      <c r="D478" s="97" t="s">
        <v>57</v>
      </c>
      <c r="E478" s="171" t="s">
        <v>57</v>
      </c>
      <c r="F478" s="172" t="s">
        <v>57</v>
      </c>
      <c r="G478" s="4"/>
      <c r="H478" s="75" t="s">
        <v>56</v>
      </c>
      <c r="I478" s="97" t="s">
        <v>57</v>
      </c>
      <c r="J478" s="171" t="s">
        <v>57</v>
      </c>
      <c r="K478" s="172" t="s">
        <v>57</v>
      </c>
      <c r="L478" s="4"/>
      <c r="M478" s="75" t="s">
        <v>56</v>
      </c>
      <c r="N478" s="97" t="s">
        <v>57</v>
      </c>
      <c r="O478" s="171" t="s">
        <v>57</v>
      </c>
      <c r="P478" s="172" t="s">
        <v>57</v>
      </c>
      <c r="Q478" s="4"/>
      <c r="R478" s="75" t="s">
        <v>56</v>
      </c>
      <c r="S478" s="97" t="s">
        <v>57</v>
      </c>
      <c r="T478" s="171" t="s">
        <v>57</v>
      </c>
      <c r="U478" s="172" t="s">
        <v>57</v>
      </c>
      <c r="V478" s="4"/>
      <c r="W478" s="75">
        <v>5.1688815999999997</v>
      </c>
      <c r="X478" s="97">
        <v>1383.5189346260493</v>
      </c>
      <c r="Y478" s="171">
        <v>143.64682064722737</v>
      </c>
      <c r="Z478" s="172"/>
      <c r="AA478" s="4"/>
      <c r="AB478" s="75" t="s">
        <v>56</v>
      </c>
      <c r="AC478" s="97" t="s">
        <v>57</v>
      </c>
      <c r="AD478" s="171" t="s">
        <v>57</v>
      </c>
      <c r="AE478" s="172" t="s">
        <v>57</v>
      </c>
      <c r="AF478" s="4"/>
      <c r="AG478" s="75">
        <v>16.4758101</v>
      </c>
      <c r="AH478" s="97">
        <v>1457.2980148341612</v>
      </c>
      <c r="AI478" s="171">
        <v>150.88289366500996</v>
      </c>
      <c r="AJ478" s="172"/>
    </row>
    <row r="479" spans="1:36" ht="12.75" customHeight="1">
      <c r="A479" s="74">
        <v>57210</v>
      </c>
      <c r="B479" s="5" t="s">
        <v>542</v>
      </c>
      <c r="C479" s="75" t="s">
        <v>56</v>
      </c>
      <c r="D479" s="97" t="s">
        <v>57</v>
      </c>
      <c r="E479" s="171" t="s">
        <v>57</v>
      </c>
      <c r="F479" s="172" t="s">
        <v>57</v>
      </c>
      <c r="G479" s="4"/>
      <c r="H479" s="75" t="s">
        <v>56</v>
      </c>
      <c r="I479" s="97" t="s">
        <v>57</v>
      </c>
      <c r="J479" s="171" t="s">
        <v>57</v>
      </c>
      <c r="K479" s="172" t="s">
        <v>57</v>
      </c>
      <c r="L479" s="4"/>
      <c r="M479" s="75" t="s">
        <v>56</v>
      </c>
      <c r="N479" s="97" t="s">
        <v>57</v>
      </c>
      <c r="O479" s="171" t="s">
        <v>57</v>
      </c>
      <c r="P479" s="172" t="s">
        <v>57</v>
      </c>
      <c r="Q479" s="4"/>
      <c r="R479" s="75">
        <v>15.343006224826071</v>
      </c>
      <c r="S479" s="97">
        <v>1425.3897667096012</v>
      </c>
      <c r="T479" s="171">
        <v>115.67353500138759</v>
      </c>
      <c r="U479" s="172"/>
      <c r="V479" s="4"/>
      <c r="W479" s="75">
        <v>18.59758330281948</v>
      </c>
      <c r="X479" s="97">
        <v>1174.5358990622813</v>
      </c>
      <c r="Y479" s="171">
        <v>121.94870876988197</v>
      </c>
      <c r="Z479" s="172"/>
      <c r="AA479" s="4"/>
      <c r="AB479" s="75">
        <v>10.228670816550714</v>
      </c>
      <c r="AC479" s="97">
        <v>984.89524630374785</v>
      </c>
      <c r="AD479" s="171">
        <v>75.268823613278784</v>
      </c>
      <c r="AE479" s="172"/>
      <c r="AF479" s="4"/>
      <c r="AG479" s="75">
        <v>50.213474917612594</v>
      </c>
      <c r="AH479" s="97">
        <v>974.14301975423541</v>
      </c>
      <c r="AI479" s="171">
        <v>100.85892944883777</v>
      </c>
      <c r="AJ479" s="172"/>
    </row>
    <row r="480" spans="1:36" ht="12.75" customHeight="1">
      <c r="A480" s="74">
        <v>57280</v>
      </c>
      <c r="B480" s="5" t="s">
        <v>543</v>
      </c>
      <c r="C480" s="75" t="s">
        <v>56</v>
      </c>
      <c r="D480" s="97" t="s">
        <v>57</v>
      </c>
      <c r="E480" s="171" t="s">
        <v>57</v>
      </c>
      <c r="F480" s="172" t="s">
        <v>57</v>
      </c>
      <c r="G480" s="4"/>
      <c r="H480" s="75">
        <v>21</v>
      </c>
      <c r="I480" s="97">
        <v>637.44185913437991</v>
      </c>
      <c r="J480" s="171">
        <v>165.38286885868129</v>
      </c>
      <c r="K480" s="172" t="s">
        <v>740</v>
      </c>
      <c r="L480" s="4"/>
      <c r="M480" s="75">
        <v>43</v>
      </c>
      <c r="N480" s="97">
        <v>2823.0728306002179</v>
      </c>
      <c r="O480" s="171">
        <v>237.14165665673281</v>
      </c>
      <c r="P480" s="172" t="s">
        <v>739</v>
      </c>
      <c r="Q480" s="4"/>
      <c r="R480" s="75">
        <v>86.117263000000008</v>
      </c>
      <c r="S480" s="97">
        <v>1511.3289295235784</v>
      </c>
      <c r="T480" s="171">
        <v>122.64768831013504</v>
      </c>
      <c r="U480" s="172"/>
      <c r="V480" s="4"/>
      <c r="W480" s="75">
        <v>30.303473499999999</v>
      </c>
      <c r="X480" s="97">
        <v>851.21255922129092</v>
      </c>
      <c r="Y480" s="171">
        <v>88.378969573103504</v>
      </c>
      <c r="Z480" s="172"/>
      <c r="AA480" s="4"/>
      <c r="AB480" s="75" t="s">
        <v>56</v>
      </c>
      <c r="AC480" s="97" t="s">
        <v>57</v>
      </c>
      <c r="AD480" s="171" t="s">
        <v>57</v>
      </c>
      <c r="AE480" s="172" t="s">
        <v>57</v>
      </c>
      <c r="AF480" s="4"/>
      <c r="AG480" s="75">
        <v>169.79315750000001</v>
      </c>
      <c r="AH480" s="97">
        <v>1232.6715897728666</v>
      </c>
      <c r="AI480" s="171">
        <v>127.62595880208039</v>
      </c>
      <c r="AJ480" s="172" t="s">
        <v>739</v>
      </c>
    </row>
    <row r="481" spans="1:36" ht="12.75" customHeight="1">
      <c r="A481" s="74">
        <v>57350</v>
      </c>
      <c r="B481" s="5" t="s">
        <v>544</v>
      </c>
      <c r="C481" s="75" t="s">
        <v>56</v>
      </c>
      <c r="D481" s="97" t="s">
        <v>57</v>
      </c>
      <c r="E481" s="171" t="s">
        <v>57</v>
      </c>
      <c r="F481" s="172" t="s">
        <v>57</v>
      </c>
      <c r="G481" s="4"/>
      <c r="H481" s="75" t="s">
        <v>56</v>
      </c>
      <c r="I481" s="97" t="s">
        <v>57</v>
      </c>
      <c r="J481" s="171" t="s">
        <v>57</v>
      </c>
      <c r="K481" s="172" t="s">
        <v>57</v>
      </c>
      <c r="L481" s="4"/>
      <c r="M481" s="75" t="s">
        <v>56</v>
      </c>
      <c r="N481" s="97" t="s">
        <v>57</v>
      </c>
      <c r="O481" s="171" t="s">
        <v>57</v>
      </c>
      <c r="P481" s="172" t="s">
        <v>57</v>
      </c>
      <c r="Q481" s="4"/>
      <c r="R481" s="75" t="s">
        <v>56</v>
      </c>
      <c r="S481" s="97" t="s">
        <v>57</v>
      </c>
      <c r="T481" s="171" t="s">
        <v>57</v>
      </c>
      <c r="U481" s="172" t="s">
        <v>57</v>
      </c>
      <c r="V481" s="4"/>
      <c r="W481" s="75" t="s">
        <v>56</v>
      </c>
      <c r="X481" s="97" t="s">
        <v>57</v>
      </c>
      <c r="Y481" s="171" t="s">
        <v>57</v>
      </c>
      <c r="Z481" s="172" t="s">
        <v>57</v>
      </c>
      <c r="AA481" s="4"/>
      <c r="AB481" s="75" t="s">
        <v>56</v>
      </c>
      <c r="AC481" s="97" t="s">
        <v>57</v>
      </c>
      <c r="AD481" s="171" t="s">
        <v>57</v>
      </c>
      <c r="AE481" s="172" t="s">
        <v>57</v>
      </c>
      <c r="AF481" s="4"/>
      <c r="AG481" s="75">
        <v>9.0557436073337403</v>
      </c>
      <c r="AH481" s="97">
        <v>911.91442748477664</v>
      </c>
      <c r="AI481" s="171">
        <v>94.416026230181757</v>
      </c>
      <c r="AJ481" s="172"/>
    </row>
    <row r="482" spans="1:36" ht="12.75" customHeight="1">
      <c r="A482" s="74">
        <v>57420</v>
      </c>
      <c r="B482" s="5" t="s">
        <v>545</v>
      </c>
      <c r="C482" s="75" t="s">
        <v>56</v>
      </c>
      <c r="D482" s="97" t="s">
        <v>57</v>
      </c>
      <c r="E482" s="171" t="s">
        <v>57</v>
      </c>
      <c r="F482" s="172" t="s">
        <v>57</v>
      </c>
      <c r="G482" s="4"/>
      <c r="H482" s="75" t="s">
        <v>56</v>
      </c>
      <c r="I482" s="97" t="s">
        <v>57</v>
      </c>
      <c r="J482" s="171" t="s">
        <v>57</v>
      </c>
      <c r="K482" s="172" t="s">
        <v>57</v>
      </c>
      <c r="L482" s="4"/>
      <c r="M482" s="75" t="s">
        <v>56</v>
      </c>
      <c r="N482" s="97" t="s">
        <v>57</v>
      </c>
      <c r="O482" s="171" t="s">
        <v>57</v>
      </c>
      <c r="P482" s="172" t="s">
        <v>57</v>
      </c>
      <c r="Q482" s="4"/>
      <c r="R482" s="75">
        <v>5.6064711999999997</v>
      </c>
      <c r="S482" s="97">
        <v>1292.7947067612633</v>
      </c>
      <c r="T482" s="171">
        <v>104.91315235646998</v>
      </c>
      <c r="U482" s="172"/>
      <c r="V482" s="4"/>
      <c r="W482" s="75" t="s">
        <v>56</v>
      </c>
      <c r="X482" s="97" t="s">
        <v>57</v>
      </c>
      <c r="Y482" s="171" t="s">
        <v>57</v>
      </c>
      <c r="Z482" s="172" t="s">
        <v>57</v>
      </c>
      <c r="AA482" s="4"/>
      <c r="AB482" s="75" t="s">
        <v>56</v>
      </c>
      <c r="AC482" s="97" t="s">
        <v>57</v>
      </c>
      <c r="AD482" s="171" t="s">
        <v>57</v>
      </c>
      <c r="AE482" s="172" t="s">
        <v>57</v>
      </c>
      <c r="AF482" s="4"/>
      <c r="AG482" s="75">
        <v>9.1742255999999998</v>
      </c>
      <c r="AH482" s="97">
        <v>561.40980989110722</v>
      </c>
      <c r="AI482" s="171">
        <v>58.126159362080067</v>
      </c>
      <c r="AJ482" s="172"/>
    </row>
    <row r="483" spans="1:36" ht="12.75" customHeight="1">
      <c r="A483" s="74">
        <v>57490</v>
      </c>
      <c r="B483" s="5" t="s">
        <v>546</v>
      </c>
      <c r="C483" s="75">
        <v>45</v>
      </c>
      <c r="D483" s="97">
        <v>152.42765029733283</v>
      </c>
      <c r="E483" s="171">
        <v>115.22905841093336</v>
      </c>
      <c r="F483" s="172"/>
      <c r="G483" s="4"/>
      <c r="H483" s="75">
        <v>136</v>
      </c>
      <c r="I483" s="97">
        <v>373.02863692377349</v>
      </c>
      <c r="J483" s="171">
        <v>96.781447996956189</v>
      </c>
      <c r="K483" s="172"/>
      <c r="L483" s="4"/>
      <c r="M483" s="75">
        <v>187</v>
      </c>
      <c r="N483" s="97">
        <v>1063.8842454117964</v>
      </c>
      <c r="O483" s="171">
        <v>89.36761025549292</v>
      </c>
      <c r="P483" s="172"/>
      <c r="Q483" s="4"/>
      <c r="R483" s="75">
        <v>229</v>
      </c>
      <c r="S483" s="97">
        <v>612.56605311279577</v>
      </c>
      <c r="T483" s="171">
        <v>49.711091268021477</v>
      </c>
      <c r="U483" s="172" t="s">
        <v>739</v>
      </c>
      <c r="V483" s="4"/>
      <c r="W483" s="75">
        <v>155</v>
      </c>
      <c r="X483" s="97">
        <v>488.35906737154704</v>
      </c>
      <c r="Y483" s="171">
        <v>50.704927562938629</v>
      </c>
      <c r="Z483" s="172" t="s">
        <v>739</v>
      </c>
      <c r="AA483" s="4"/>
      <c r="AB483" s="75">
        <v>169</v>
      </c>
      <c r="AC483" s="97">
        <v>1037.5510845386423</v>
      </c>
      <c r="AD483" s="171">
        <v>79.292950052294302</v>
      </c>
      <c r="AE483" s="172" t="s">
        <v>739</v>
      </c>
      <c r="AF483" s="4"/>
      <c r="AG483" s="75">
        <v>785</v>
      </c>
      <c r="AH483" s="97">
        <v>617.52593388954767</v>
      </c>
      <c r="AI483" s="171">
        <v>63.93620170342831</v>
      </c>
      <c r="AJ483" s="172" t="s">
        <v>739</v>
      </c>
    </row>
    <row r="484" spans="1:36" ht="12.75" customHeight="1">
      <c r="A484" s="74">
        <v>57630</v>
      </c>
      <c r="B484" s="5" t="s">
        <v>547</v>
      </c>
      <c r="C484" s="75" t="s">
        <v>56</v>
      </c>
      <c r="D484" s="97" t="s">
        <v>57</v>
      </c>
      <c r="E484" s="171" t="s">
        <v>57</v>
      </c>
      <c r="F484" s="172" t="s">
        <v>57</v>
      </c>
      <c r="G484" s="4"/>
      <c r="H484" s="75" t="s">
        <v>56</v>
      </c>
      <c r="I484" s="97" t="s">
        <v>57</v>
      </c>
      <c r="J484" s="171" t="s">
        <v>57</v>
      </c>
      <c r="K484" s="172" t="s">
        <v>57</v>
      </c>
      <c r="L484" s="4"/>
      <c r="M484" s="75" t="s">
        <v>56</v>
      </c>
      <c r="N484" s="97" t="s">
        <v>57</v>
      </c>
      <c r="O484" s="171" t="s">
        <v>57</v>
      </c>
      <c r="P484" s="172" t="s">
        <v>57</v>
      </c>
      <c r="Q484" s="4"/>
      <c r="R484" s="75" t="s">
        <v>56</v>
      </c>
      <c r="S484" s="97" t="s">
        <v>57</v>
      </c>
      <c r="T484" s="171" t="s">
        <v>57</v>
      </c>
      <c r="U484" s="172" t="s">
        <v>57</v>
      </c>
      <c r="V484" s="4"/>
      <c r="W484" s="75" t="s">
        <v>56</v>
      </c>
      <c r="X484" s="97" t="s">
        <v>57</v>
      </c>
      <c r="Y484" s="171" t="s">
        <v>57</v>
      </c>
      <c r="Z484" s="172" t="s">
        <v>57</v>
      </c>
      <c r="AA484" s="4"/>
      <c r="AB484" s="75" t="s">
        <v>56</v>
      </c>
      <c r="AC484" s="97" t="s">
        <v>57</v>
      </c>
      <c r="AD484" s="171" t="s">
        <v>57</v>
      </c>
      <c r="AE484" s="172" t="s">
        <v>57</v>
      </c>
      <c r="AF484" s="4"/>
      <c r="AG484" s="75" t="s">
        <v>56</v>
      </c>
      <c r="AH484" s="97" t="s">
        <v>57</v>
      </c>
      <c r="AI484" s="171" t="s">
        <v>57</v>
      </c>
      <c r="AJ484" s="172" t="s">
        <v>57</v>
      </c>
    </row>
    <row r="485" spans="1:36" ht="12.75" customHeight="1">
      <c r="A485" s="74">
        <v>57700</v>
      </c>
      <c r="B485" s="5" t="s">
        <v>548</v>
      </c>
      <c r="C485" s="75">
        <v>7.9817311432121736</v>
      </c>
      <c r="D485" s="97">
        <v>114.02222278232989</v>
      </c>
      <c r="E485" s="171">
        <v>86.196128743706339</v>
      </c>
      <c r="F485" s="172"/>
      <c r="G485" s="4"/>
      <c r="H485" s="75">
        <v>24.942909822538041</v>
      </c>
      <c r="I485" s="97">
        <v>302.44350207307116</v>
      </c>
      <c r="J485" s="171">
        <v>78.468292164613658</v>
      </c>
      <c r="K485" s="172"/>
      <c r="L485" s="4"/>
      <c r="M485" s="75">
        <v>24.942909822538041</v>
      </c>
      <c r="N485" s="97">
        <v>645.50691763391637</v>
      </c>
      <c r="O485" s="171">
        <v>54.223390261788694</v>
      </c>
      <c r="P485" s="172" t="s">
        <v>739</v>
      </c>
      <c r="Q485" s="4"/>
      <c r="R485" s="75">
        <v>49.885819645076083</v>
      </c>
      <c r="S485" s="97">
        <v>533.42499169487803</v>
      </c>
      <c r="T485" s="171">
        <v>43.288618936748207</v>
      </c>
      <c r="U485" s="172" t="s">
        <v>739</v>
      </c>
      <c r="V485" s="4"/>
      <c r="W485" s="75">
        <v>18.956611465128912</v>
      </c>
      <c r="X485" s="97">
        <v>269.29165936024509</v>
      </c>
      <c r="Y485" s="171">
        <v>27.959784088080415</v>
      </c>
      <c r="Z485" s="172" t="s">
        <v>739</v>
      </c>
      <c r="AA485" s="4"/>
      <c r="AB485" s="75">
        <v>33.922357358651738</v>
      </c>
      <c r="AC485" s="97">
        <v>1417.9458126773231</v>
      </c>
      <c r="AD485" s="171">
        <v>108.36392364379567</v>
      </c>
      <c r="AE485" s="172"/>
      <c r="AF485" s="4"/>
      <c r="AG485" s="75">
        <v>135.68942943460695</v>
      </c>
      <c r="AH485" s="97">
        <v>486.10282024304712</v>
      </c>
      <c r="AI485" s="171">
        <v>50.329170417033509</v>
      </c>
      <c r="AJ485" s="172" t="s">
        <v>739</v>
      </c>
    </row>
    <row r="486" spans="1:36" ht="12.75" customHeight="1">
      <c r="A486" s="74">
        <v>57770</v>
      </c>
      <c r="B486" s="5" t="s">
        <v>549</v>
      </c>
      <c r="C486" s="75" t="s">
        <v>56</v>
      </c>
      <c r="D486" s="97" t="s">
        <v>57</v>
      </c>
      <c r="E486" s="171" t="s">
        <v>57</v>
      </c>
      <c r="F486" s="172" t="s">
        <v>57</v>
      </c>
      <c r="G486" s="4"/>
      <c r="H486" s="75" t="s">
        <v>56</v>
      </c>
      <c r="I486" s="97" t="s">
        <v>57</v>
      </c>
      <c r="J486" s="171" t="s">
        <v>57</v>
      </c>
      <c r="K486" s="172" t="s">
        <v>57</v>
      </c>
      <c r="L486" s="4"/>
      <c r="M486" s="75" t="s">
        <v>56</v>
      </c>
      <c r="N486" s="97" t="s">
        <v>57</v>
      </c>
      <c r="O486" s="171" t="s">
        <v>57</v>
      </c>
      <c r="P486" s="172" t="s">
        <v>57</v>
      </c>
      <c r="Q486" s="4"/>
      <c r="R486" s="75" t="s">
        <v>56</v>
      </c>
      <c r="S486" s="97" t="s">
        <v>57</v>
      </c>
      <c r="T486" s="171" t="s">
        <v>57</v>
      </c>
      <c r="U486" s="172" t="s">
        <v>57</v>
      </c>
      <c r="V486" s="4"/>
      <c r="W486" s="75" t="s">
        <v>56</v>
      </c>
      <c r="X486" s="97" t="s">
        <v>57</v>
      </c>
      <c r="Y486" s="171" t="s">
        <v>57</v>
      </c>
      <c r="Z486" s="172" t="s">
        <v>57</v>
      </c>
      <c r="AA486" s="4"/>
      <c r="AB486" s="75" t="s">
        <v>56</v>
      </c>
      <c r="AC486" s="97" t="s">
        <v>57</v>
      </c>
      <c r="AD486" s="171" t="s">
        <v>57</v>
      </c>
      <c r="AE486" s="172" t="s">
        <v>57</v>
      </c>
      <c r="AF486" s="4"/>
      <c r="AG486" s="75">
        <v>5.4459599999999995</v>
      </c>
      <c r="AH486" s="97">
        <v>616.87518968864299</v>
      </c>
      <c r="AI486" s="171">
        <v>63.868826213261734</v>
      </c>
      <c r="AJ486" s="172"/>
    </row>
    <row r="487" spans="1:36" ht="12.75" customHeight="1">
      <c r="A487" s="74">
        <v>57840</v>
      </c>
      <c r="B487" s="5" t="s">
        <v>550</v>
      </c>
      <c r="C487" s="75">
        <v>5.9859574890617857</v>
      </c>
      <c r="D487" s="97">
        <v>92.24975851733636</v>
      </c>
      <c r="E487" s="171">
        <v>69.737037813372694</v>
      </c>
      <c r="F487" s="172"/>
      <c r="G487" s="4"/>
      <c r="H487" s="75">
        <v>27.960212885675059</v>
      </c>
      <c r="I487" s="97">
        <v>277.74602389535875</v>
      </c>
      <c r="J487" s="171">
        <v>72.060586526720044</v>
      </c>
      <c r="K487" s="172"/>
      <c r="L487" s="4"/>
      <c r="M487" s="75">
        <v>55.913404515881012</v>
      </c>
      <c r="N487" s="97">
        <v>836.04973017295072</v>
      </c>
      <c r="O487" s="171">
        <v>70.229225371587432</v>
      </c>
      <c r="P487" s="172" t="s">
        <v>739</v>
      </c>
      <c r="Q487" s="4"/>
      <c r="R487" s="75">
        <v>111.79638359139588</v>
      </c>
      <c r="S487" s="97">
        <v>871.46925139699545</v>
      </c>
      <c r="T487" s="171">
        <v>70.721658951436041</v>
      </c>
      <c r="U487" s="172" t="s">
        <v>739</v>
      </c>
      <c r="V487" s="4"/>
      <c r="W487" s="75">
        <v>66.880638657025173</v>
      </c>
      <c r="X487" s="97">
        <v>638.18176150704505</v>
      </c>
      <c r="Y487" s="171">
        <v>66.260590109171389</v>
      </c>
      <c r="Z487" s="172" t="s">
        <v>739</v>
      </c>
      <c r="AA487" s="4"/>
      <c r="AB487" s="75">
        <v>86.89000033098398</v>
      </c>
      <c r="AC487" s="97">
        <v>1232.4782102645152</v>
      </c>
      <c r="AD487" s="171">
        <v>94.189900259706732</v>
      </c>
      <c r="AE487" s="172"/>
      <c r="AF487" s="4"/>
      <c r="AG487" s="75">
        <v>327.46638458434785</v>
      </c>
      <c r="AH487" s="97">
        <v>719.70017322260378</v>
      </c>
      <c r="AI487" s="171">
        <v>74.514919804781883</v>
      </c>
      <c r="AJ487" s="172" t="s">
        <v>739</v>
      </c>
    </row>
    <row r="488" spans="1:36" ht="12.75" customHeight="1">
      <c r="A488" s="74">
        <v>57910</v>
      </c>
      <c r="B488" s="5" t="s">
        <v>551</v>
      </c>
      <c r="C488" s="75">
        <v>40.436338574612456</v>
      </c>
      <c r="D488" s="97">
        <v>113.05081380228685</v>
      </c>
      <c r="E488" s="171">
        <v>85.461783355032168</v>
      </c>
      <c r="F488" s="172"/>
      <c r="G488" s="4"/>
      <c r="H488" s="75">
        <v>207.61803144767475</v>
      </c>
      <c r="I488" s="97">
        <v>454.31444042099309</v>
      </c>
      <c r="J488" s="171">
        <v>117.87086844717362</v>
      </c>
      <c r="K488" s="172" t="s">
        <v>740</v>
      </c>
      <c r="L488" s="4"/>
      <c r="M488" s="75">
        <v>340.04834397367648</v>
      </c>
      <c r="N488" s="97">
        <v>1373.4457234235451</v>
      </c>
      <c r="O488" s="171">
        <v>115.37116246183294</v>
      </c>
      <c r="P488" s="172" t="s">
        <v>739</v>
      </c>
      <c r="Q488" s="4"/>
      <c r="R488" s="75">
        <v>843.88637665261763</v>
      </c>
      <c r="S488" s="97">
        <v>1168.4978913894129</v>
      </c>
      <c r="T488" s="171">
        <v>94.826190629035338</v>
      </c>
      <c r="U488" s="172"/>
      <c r="V488" s="4"/>
      <c r="W488" s="75">
        <v>697.36839822661591</v>
      </c>
      <c r="X488" s="97">
        <v>1367.0954153871253</v>
      </c>
      <c r="Y488" s="171">
        <v>141.9416135384084</v>
      </c>
      <c r="Z488" s="172" t="s">
        <v>739</v>
      </c>
      <c r="AA488" s="4"/>
      <c r="AB488" s="75">
        <v>592.2198209408599</v>
      </c>
      <c r="AC488" s="97">
        <v>1634.2517038909782</v>
      </c>
      <c r="AD488" s="171">
        <v>124.89470702748608</v>
      </c>
      <c r="AE488" s="172" t="s">
        <v>739</v>
      </c>
      <c r="AF488" s="4"/>
      <c r="AG488" s="75">
        <v>2513.9592783683825</v>
      </c>
      <c r="AH488" s="97">
        <v>1104.952875969434</v>
      </c>
      <c r="AI488" s="171">
        <v>114.40246647746611</v>
      </c>
      <c r="AJ488" s="172" t="s">
        <v>739</v>
      </c>
    </row>
    <row r="489" spans="1:36" ht="12.75" customHeight="1">
      <c r="A489" s="74">
        <v>57980</v>
      </c>
      <c r="B489" s="5" t="s">
        <v>552</v>
      </c>
      <c r="C489" s="75" t="s">
        <v>56</v>
      </c>
      <c r="D489" s="97" t="s">
        <v>57</v>
      </c>
      <c r="E489" s="171" t="s">
        <v>57</v>
      </c>
      <c r="F489" s="172" t="s">
        <v>57</v>
      </c>
      <c r="G489" s="4"/>
      <c r="H489" s="75">
        <v>21.197124859302246</v>
      </c>
      <c r="I489" s="97">
        <v>554.50592160175518</v>
      </c>
      <c r="J489" s="171">
        <v>143.86532481277271</v>
      </c>
      <c r="K489" s="172"/>
      <c r="L489" s="4"/>
      <c r="M489" s="75" t="s">
        <v>56</v>
      </c>
      <c r="N489" s="97" t="s">
        <v>57</v>
      </c>
      <c r="O489" s="171" t="s">
        <v>57</v>
      </c>
      <c r="P489" s="172" t="s">
        <v>57</v>
      </c>
      <c r="Q489" s="4"/>
      <c r="R489" s="75">
        <v>76.850728776024425</v>
      </c>
      <c r="S489" s="97">
        <v>1161.422866967245</v>
      </c>
      <c r="T489" s="171">
        <v>94.252036734958693</v>
      </c>
      <c r="U489" s="172"/>
      <c r="V489" s="4"/>
      <c r="W489" s="75">
        <v>51.845048538647887</v>
      </c>
      <c r="X489" s="97">
        <v>1118.4513564646634</v>
      </c>
      <c r="Y489" s="171">
        <v>116.12561084908674</v>
      </c>
      <c r="Z489" s="172"/>
      <c r="AA489" s="4"/>
      <c r="AB489" s="75">
        <v>42.771275115965238</v>
      </c>
      <c r="AC489" s="97">
        <v>1191.8366666994755</v>
      </c>
      <c r="AD489" s="171">
        <v>91.083944387294153</v>
      </c>
      <c r="AE489" s="172"/>
      <c r="AF489" s="4"/>
      <c r="AG489" s="75">
        <v>222.24413604173085</v>
      </c>
      <c r="AH489" s="97">
        <v>1046.6337192513231</v>
      </c>
      <c r="AI489" s="171">
        <v>108.36433080983939</v>
      </c>
      <c r="AJ489" s="172"/>
    </row>
    <row r="490" spans="1:36" ht="12.75" customHeight="1">
      <c r="A490" s="74">
        <v>58050</v>
      </c>
      <c r="B490" s="5" t="s">
        <v>553</v>
      </c>
      <c r="C490" s="75">
        <v>32.629050482963514</v>
      </c>
      <c r="D490" s="97">
        <v>106.49059465427071</v>
      </c>
      <c r="E490" s="171">
        <v>80.502526462199896</v>
      </c>
      <c r="F490" s="172"/>
      <c r="G490" s="4"/>
      <c r="H490" s="75">
        <v>134.95298791457679</v>
      </c>
      <c r="I490" s="97">
        <v>344.74555659632614</v>
      </c>
      <c r="J490" s="171">
        <v>89.443465877197568</v>
      </c>
      <c r="K490" s="172"/>
      <c r="L490" s="4"/>
      <c r="M490" s="75">
        <v>219.72610440657996</v>
      </c>
      <c r="N490" s="97">
        <v>1143.278634251915</v>
      </c>
      <c r="O490" s="171">
        <v>96.036838443556206</v>
      </c>
      <c r="P490" s="172"/>
      <c r="Q490" s="4"/>
      <c r="R490" s="75">
        <v>448.39946113278268</v>
      </c>
      <c r="S490" s="97">
        <v>1020.9443417889561</v>
      </c>
      <c r="T490" s="171">
        <v>82.851893434740447</v>
      </c>
      <c r="U490" s="172" t="s">
        <v>739</v>
      </c>
      <c r="V490" s="4"/>
      <c r="W490" s="75">
        <v>260.88487778041429</v>
      </c>
      <c r="X490" s="97">
        <v>756.0022146242236</v>
      </c>
      <c r="Y490" s="171">
        <v>78.49355134585511</v>
      </c>
      <c r="Z490" s="172" t="s">
        <v>739</v>
      </c>
      <c r="AA490" s="4"/>
      <c r="AB490" s="75">
        <v>156.70617281042621</v>
      </c>
      <c r="AC490" s="97">
        <v>1117.6001600685297</v>
      </c>
      <c r="AD490" s="171">
        <v>85.410554710330103</v>
      </c>
      <c r="AE490" s="172" t="s">
        <v>740</v>
      </c>
      <c r="AF490" s="4"/>
      <c r="AG490" s="75">
        <v>1118.3456666131667</v>
      </c>
      <c r="AH490" s="97">
        <v>814.36615542303821</v>
      </c>
      <c r="AI490" s="171">
        <v>84.316262550498394</v>
      </c>
      <c r="AJ490" s="172" t="s">
        <v>739</v>
      </c>
    </row>
    <row r="491" spans="1:36" ht="12.75" customHeight="1">
      <c r="A491" s="74">
        <v>58190</v>
      </c>
      <c r="B491" s="5" t="s">
        <v>554</v>
      </c>
      <c r="C491" s="75" t="s">
        <v>56</v>
      </c>
      <c r="D491" s="97" t="s">
        <v>57</v>
      </c>
      <c r="E491" s="171" t="s">
        <v>57</v>
      </c>
      <c r="F491" s="172" t="s">
        <v>57</v>
      </c>
      <c r="G491" s="4"/>
      <c r="H491" s="75" t="s">
        <v>56</v>
      </c>
      <c r="I491" s="97" t="s">
        <v>57</v>
      </c>
      <c r="J491" s="171" t="s">
        <v>57</v>
      </c>
      <c r="K491" s="172" t="s">
        <v>57</v>
      </c>
      <c r="L491" s="4"/>
      <c r="M491" s="75" t="s">
        <v>56</v>
      </c>
      <c r="N491" s="97" t="s">
        <v>57</v>
      </c>
      <c r="O491" s="171" t="s">
        <v>57</v>
      </c>
      <c r="P491" s="172" t="s">
        <v>57</v>
      </c>
      <c r="Q491" s="4"/>
      <c r="R491" s="75" t="s">
        <v>56</v>
      </c>
      <c r="S491" s="97" t="s">
        <v>57</v>
      </c>
      <c r="T491" s="171" t="s">
        <v>57</v>
      </c>
      <c r="U491" s="172" t="s">
        <v>57</v>
      </c>
      <c r="V491" s="4"/>
      <c r="W491" s="75" t="s">
        <v>56</v>
      </c>
      <c r="X491" s="97" t="s">
        <v>57</v>
      </c>
      <c r="Y491" s="171" t="s">
        <v>57</v>
      </c>
      <c r="Z491" s="172" t="s">
        <v>57</v>
      </c>
      <c r="AA491" s="4"/>
      <c r="AB491" s="75" t="s">
        <v>56</v>
      </c>
      <c r="AC491" s="97" t="s">
        <v>57</v>
      </c>
      <c r="AD491" s="171" t="s">
        <v>57</v>
      </c>
      <c r="AE491" s="172" t="s">
        <v>57</v>
      </c>
      <c r="AF491" s="4"/>
      <c r="AG491" s="75" t="s">
        <v>56</v>
      </c>
      <c r="AH491" s="97" t="s">
        <v>57</v>
      </c>
      <c r="AI491" s="171" t="s">
        <v>57</v>
      </c>
      <c r="AJ491" s="172" t="s">
        <v>57</v>
      </c>
    </row>
    <row r="492" spans="1:36" ht="12.75" customHeight="1">
      <c r="A492" s="74">
        <v>58260</v>
      </c>
      <c r="B492" s="5" t="s">
        <v>555</v>
      </c>
      <c r="C492" s="75" t="s">
        <v>56</v>
      </c>
      <c r="D492" s="97" t="s">
        <v>57</v>
      </c>
      <c r="E492" s="171" t="s">
        <v>57</v>
      </c>
      <c r="F492" s="172" t="s">
        <v>57</v>
      </c>
      <c r="G492" s="4"/>
      <c r="H492" s="75" t="s">
        <v>56</v>
      </c>
      <c r="I492" s="97" t="s">
        <v>57</v>
      </c>
      <c r="J492" s="171" t="s">
        <v>57</v>
      </c>
      <c r="K492" s="172" t="s">
        <v>57</v>
      </c>
      <c r="L492" s="4"/>
      <c r="M492" s="75" t="s">
        <v>56</v>
      </c>
      <c r="N492" s="97" t="s">
        <v>57</v>
      </c>
      <c r="O492" s="171" t="s">
        <v>57</v>
      </c>
      <c r="P492" s="172" t="s">
        <v>57</v>
      </c>
      <c r="Q492" s="4"/>
      <c r="R492" s="75" t="s">
        <v>56</v>
      </c>
      <c r="S492" s="97" t="s">
        <v>57</v>
      </c>
      <c r="T492" s="171" t="s">
        <v>57</v>
      </c>
      <c r="U492" s="172" t="s">
        <v>57</v>
      </c>
      <c r="V492" s="4"/>
      <c r="W492" s="75" t="s">
        <v>56</v>
      </c>
      <c r="X492" s="97" t="s">
        <v>57</v>
      </c>
      <c r="Y492" s="171" t="s">
        <v>57</v>
      </c>
      <c r="Z492" s="172" t="s">
        <v>57</v>
      </c>
      <c r="AA492" s="4"/>
      <c r="AB492" s="75" t="s">
        <v>56</v>
      </c>
      <c r="AC492" s="97" t="s">
        <v>57</v>
      </c>
      <c r="AD492" s="171" t="s">
        <v>57</v>
      </c>
      <c r="AE492" s="172" t="s">
        <v>57</v>
      </c>
      <c r="AF492" s="4"/>
      <c r="AG492" s="75" t="s">
        <v>56</v>
      </c>
      <c r="AH492" s="97" t="s">
        <v>57</v>
      </c>
      <c r="AI492" s="171" t="s">
        <v>57</v>
      </c>
      <c r="AJ492" s="172" t="s">
        <v>57</v>
      </c>
    </row>
    <row r="493" spans="1:36" ht="12.75" customHeight="1">
      <c r="A493" s="74">
        <v>58330</v>
      </c>
      <c r="B493" s="5" t="s">
        <v>556</v>
      </c>
      <c r="C493" s="75" t="s">
        <v>56</v>
      </c>
      <c r="D493" s="97" t="s">
        <v>57</v>
      </c>
      <c r="E493" s="171" t="s">
        <v>57</v>
      </c>
      <c r="F493" s="172" t="s">
        <v>57</v>
      </c>
      <c r="G493" s="4"/>
      <c r="H493" s="75" t="s">
        <v>56</v>
      </c>
      <c r="I493" s="97" t="s">
        <v>57</v>
      </c>
      <c r="J493" s="171" t="s">
        <v>57</v>
      </c>
      <c r="K493" s="172" t="s">
        <v>57</v>
      </c>
      <c r="L493" s="4"/>
      <c r="M493" s="75">
        <v>5.045464726141998</v>
      </c>
      <c r="N493" s="97">
        <v>1254.4908801968484</v>
      </c>
      <c r="O493" s="171">
        <v>105.37880651396205</v>
      </c>
      <c r="P493" s="172"/>
      <c r="Q493" s="4"/>
      <c r="R493" s="75">
        <v>11.436386712588527</v>
      </c>
      <c r="S493" s="97">
        <v>1480.8615142360734</v>
      </c>
      <c r="T493" s="171">
        <v>120.17519011281985</v>
      </c>
      <c r="U493" s="172"/>
      <c r="V493" s="4"/>
      <c r="W493" s="75">
        <v>11.436386712588527</v>
      </c>
      <c r="X493" s="97">
        <v>751.18561180840493</v>
      </c>
      <c r="Y493" s="171">
        <v>77.993457228242008</v>
      </c>
      <c r="Z493" s="172"/>
      <c r="AA493" s="4"/>
      <c r="AB493" s="75">
        <v>15.472758493502127</v>
      </c>
      <c r="AC493" s="97">
        <v>1664.6395346881218</v>
      </c>
      <c r="AD493" s="171">
        <v>127.217041595395</v>
      </c>
      <c r="AE493" s="172"/>
      <c r="AF493" s="4"/>
      <c r="AG493" s="75">
        <v>44.400089590049582</v>
      </c>
      <c r="AH493" s="97">
        <v>1019.2730588889514</v>
      </c>
      <c r="AI493" s="171">
        <v>105.53151585638597</v>
      </c>
      <c r="AJ493" s="172"/>
    </row>
    <row r="494" spans="1:36" ht="12.75" customHeight="1">
      <c r="A494" s="74">
        <v>58400</v>
      </c>
      <c r="B494" s="5" t="s">
        <v>557</v>
      </c>
      <c r="C494" s="75" t="s">
        <v>56</v>
      </c>
      <c r="D494" s="97" t="s">
        <v>57</v>
      </c>
      <c r="E494" s="171" t="s">
        <v>57</v>
      </c>
      <c r="F494" s="172" t="s">
        <v>57</v>
      </c>
      <c r="G494" s="4"/>
      <c r="H494" s="75" t="s">
        <v>56</v>
      </c>
      <c r="I494" s="97" t="s">
        <v>57</v>
      </c>
      <c r="J494" s="171" t="s">
        <v>57</v>
      </c>
      <c r="K494" s="172" t="s">
        <v>57</v>
      </c>
      <c r="L494" s="4"/>
      <c r="M494" s="75" t="s">
        <v>56</v>
      </c>
      <c r="N494" s="97" t="s">
        <v>57</v>
      </c>
      <c r="O494" s="171" t="s">
        <v>57</v>
      </c>
      <c r="P494" s="172" t="s">
        <v>57</v>
      </c>
      <c r="Q494" s="4"/>
      <c r="R494" s="75" t="s">
        <v>56</v>
      </c>
      <c r="S494" s="97" t="s">
        <v>57</v>
      </c>
      <c r="T494" s="171" t="s">
        <v>57</v>
      </c>
      <c r="U494" s="172" t="s">
        <v>57</v>
      </c>
      <c r="V494" s="4"/>
      <c r="W494" s="75" t="s">
        <v>56</v>
      </c>
      <c r="X494" s="97" t="s">
        <v>57</v>
      </c>
      <c r="Y494" s="171" t="s">
        <v>57</v>
      </c>
      <c r="Z494" s="172" t="s">
        <v>57</v>
      </c>
      <c r="AA494" s="4"/>
      <c r="AB494" s="75" t="s">
        <v>56</v>
      </c>
      <c r="AC494" s="97" t="s">
        <v>57</v>
      </c>
      <c r="AD494" s="171" t="s">
        <v>57</v>
      </c>
      <c r="AE494" s="172" t="s">
        <v>57</v>
      </c>
      <c r="AF494" s="4"/>
      <c r="AG494" s="75" t="s">
        <v>56</v>
      </c>
      <c r="AH494" s="97" t="s">
        <v>57</v>
      </c>
      <c r="AI494" s="171" t="s">
        <v>57</v>
      </c>
      <c r="AJ494" s="172" t="s">
        <v>57</v>
      </c>
    </row>
    <row r="495" spans="1:36" ht="12.75" customHeight="1">
      <c r="A495" s="74">
        <v>58470</v>
      </c>
      <c r="B495" s="5" t="s">
        <v>558</v>
      </c>
      <c r="C495" s="75" t="s">
        <v>56</v>
      </c>
      <c r="D495" s="97" t="s">
        <v>57</v>
      </c>
      <c r="E495" s="171" t="s">
        <v>57</v>
      </c>
      <c r="F495" s="172" t="s">
        <v>57</v>
      </c>
      <c r="G495" s="4"/>
      <c r="H495" s="75" t="s">
        <v>56</v>
      </c>
      <c r="I495" s="97" t="s">
        <v>57</v>
      </c>
      <c r="J495" s="171" t="s">
        <v>57</v>
      </c>
      <c r="K495" s="172" t="s">
        <v>57</v>
      </c>
      <c r="L495" s="4"/>
      <c r="M495" s="75" t="s">
        <v>56</v>
      </c>
      <c r="N495" s="97" t="s">
        <v>57</v>
      </c>
      <c r="O495" s="171" t="s">
        <v>57</v>
      </c>
      <c r="P495" s="172" t="s">
        <v>57</v>
      </c>
      <c r="Q495" s="4"/>
      <c r="R495" s="75" t="s">
        <v>56</v>
      </c>
      <c r="S495" s="97" t="s">
        <v>57</v>
      </c>
      <c r="T495" s="171" t="s">
        <v>57</v>
      </c>
      <c r="U495" s="172" t="s">
        <v>57</v>
      </c>
      <c r="V495" s="4"/>
      <c r="W495" s="75" t="s">
        <v>56</v>
      </c>
      <c r="X495" s="97" t="s">
        <v>57</v>
      </c>
      <c r="Y495" s="171" t="s">
        <v>57</v>
      </c>
      <c r="Z495" s="172" t="s">
        <v>57</v>
      </c>
      <c r="AA495" s="4"/>
      <c r="AB495" s="75" t="s">
        <v>56</v>
      </c>
      <c r="AC495" s="97" t="s">
        <v>57</v>
      </c>
      <c r="AD495" s="171" t="s">
        <v>57</v>
      </c>
      <c r="AE495" s="172" t="s">
        <v>57</v>
      </c>
      <c r="AF495" s="4"/>
      <c r="AG495" s="75" t="s">
        <v>56</v>
      </c>
      <c r="AH495" s="97" t="s">
        <v>57</v>
      </c>
      <c r="AI495" s="171" t="s">
        <v>57</v>
      </c>
      <c r="AJ495" s="172" t="s">
        <v>57</v>
      </c>
    </row>
    <row r="496" spans="1:36" ht="12.75" customHeight="1">
      <c r="A496" s="74">
        <v>58510</v>
      </c>
      <c r="B496" s="5" t="s">
        <v>559</v>
      </c>
      <c r="C496" s="75" t="s">
        <v>56</v>
      </c>
      <c r="D496" s="97" t="s">
        <v>57</v>
      </c>
      <c r="E496" s="171" t="s">
        <v>57</v>
      </c>
      <c r="F496" s="172" t="s">
        <v>57</v>
      </c>
      <c r="G496" s="4"/>
      <c r="H496" s="75">
        <v>32.161109465763481</v>
      </c>
      <c r="I496" s="97">
        <v>548.27080063188134</v>
      </c>
      <c r="J496" s="171">
        <v>142.24763658144295</v>
      </c>
      <c r="K496" s="172" t="s">
        <v>740</v>
      </c>
      <c r="L496" s="4"/>
      <c r="M496" s="75" t="s">
        <v>56</v>
      </c>
      <c r="N496" s="97" t="s">
        <v>57</v>
      </c>
      <c r="O496" s="171" t="s">
        <v>57</v>
      </c>
      <c r="P496" s="172" t="s">
        <v>57</v>
      </c>
      <c r="Q496" s="4"/>
      <c r="R496" s="75">
        <v>149.99344202592951</v>
      </c>
      <c r="S496" s="97">
        <v>1084.5346625695597</v>
      </c>
      <c r="T496" s="171">
        <v>88.012388738102061</v>
      </c>
      <c r="U496" s="172"/>
      <c r="V496" s="4"/>
      <c r="W496" s="75">
        <v>114.77438434759074</v>
      </c>
      <c r="X496" s="97">
        <v>1477.4683900139946</v>
      </c>
      <c r="Y496" s="171">
        <v>153.40132434808535</v>
      </c>
      <c r="Z496" s="172" t="s">
        <v>739</v>
      </c>
      <c r="AA496" s="4"/>
      <c r="AB496" s="75">
        <v>56.258282542996454</v>
      </c>
      <c r="AC496" s="97">
        <v>1066.2806768362968</v>
      </c>
      <c r="AD496" s="171">
        <v>81.488556766053037</v>
      </c>
      <c r="AE496" s="172"/>
      <c r="AF496" s="4"/>
      <c r="AG496" s="75">
        <v>387.91007846485883</v>
      </c>
      <c r="AH496" s="97">
        <v>989.3262858803829</v>
      </c>
      <c r="AI496" s="171">
        <v>102.43094499066896</v>
      </c>
      <c r="AJ496" s="172"/>
    </row>
    <row r="497" spans="1:36" ht="12.75" customHeight="1">
      <c r="A497" s="74">
        <v>58540</v>
      </c>
      <c r="B497" s="5" t="s">
        <v>560</v>
      </c>
      <c r="C497" s="75" t="s">
        <v>56</v>
      </c>
      <c r="D497" s="97" t="s">
        <v>57</v>
      </c>
      <c r="E497" s="171" t="s">
        <v>57</v>
      </c>
      <c r="F497" s="172" t="s">
        <v>57</v>
      </c>
      <c r="G497" s="4"/>
      <c r="H497" s="75" t="s">
        <v>56</v>
      </c>
      <c r="I497" s="97" t="s">
        <v>57</v>
      </c>
      <c r="J497" s="171" t="s">
        <v>57</v>
      </c>
      <c r="K497" s="172" t="s">
        <v>57</v>
      </c>
      <c r="L497" s="4"/>
      <c r="M497" s="75" t="s">
        <v>56</v>
      </c>
      <c r="N497" s="97" t="s">
        <v>57</v>
      </c>
      <c r="O497" s="171" t="s">
        <v>57</v>
      </c>
      <c r="P497" s="172" t="s">
        <v>57</v>
      </c>
      <c r="Q497" s="4"/>
      <c r="R497" s="75" t="s">
        <v>56</v>
      </c>
      <c r="S497" s="97" t="s">
        <v>57</v>
      </c>
      <c r="T497" s="171" t="s">
        <v>57</v>
      </c>
      <c r="U497" s="172" t="s">
        <v>57</v>
      </c>
      <c r="V497" s="4"/>
      <c r="W497" s="75" t="s">
        <v>56</v>
      </c>
      <c r="X497" s="97" t="s">
        <v>57</v>
      </c>
      <c r="Y497" s="171" t="s">
        <v>57</v>
      </c>
      <c r="Z497" s="172" t="s">
        <v>57</v>
      </c>
      <c r="AA497" s="4"/>
      <c r="AB497" s="75" t="s">
        <v>56</v>
      </c>
      <c r="AC497" s="97" t="s">
        <v>57</v>
      </c>
      <c r="AD497" s="171" t="s">
        <v>57</v>
      </c>
      <c r="AE497" s="172" t="s">
        <v>57</v>
      </c>
      <c r="AF497" s="4"/>
      <c r="AG497" s="75">
        <v>9.2412815644859965</v>
      </c>
      <c r="AH497" s="97">
        <v>993.32395925719345</v>
      </c>
      <c r="AI497" s="171">
        <v>102.84484833842681</v>
      </c>
      <c r="AJ497" s="172"/>
    </row>
    <row r="498" spans="1:36" ht="12.75" customHeight="1">
      <c r="A498" s="74">
        <v>58570</v>
      </c>
      <c r="B498" s="5" t="s">
        <v>561</v>
      </c>
      <c r="C498" s="75" t="s">
        <v>56</v>
      </c>
      <c r="D498" s="97" t="s">
        <v>57</v>
      </c>
      <c r="E498" s="171" t="s">
        <v>57</v>
      </c>
      <c r="F498" s="172" t="s">
        <v>57</v>
      </c>
      <c r="G498" s="4"/>
      <c r="H498" s="75">
        <v>37.596020768112147</v>
      </c>
      <c r="I498" s="97">
        <v>699.40400427089173</v>
      </c>
      <c r="J498" s="171">
        <v>181.45880923892236</v>
      </c>
      <c r="K498" s="172" t="s">
        <v>739</v>
      </c>
      <c r="L498" s="4"/>
      <c r="M498" s="75" t="s">
        <v>56</v>
      </c>
      <c r="N498" s="97" t="s">
        <v>57</v>
      </c>
      <c r="O498" s="171" t="s">
        <v>57</v>
      </c>
      <c r="P498" s="172" t="s">
        <v>57</v>
      </c>
      <c r="Q498" s="4"/>
      <c r="R498" s="75">
        <v>186.947435068853</v>
      </c>
      <c r="S498" s="97">
        <v>1252.6351859821746</v>
      </c>
      <c r="T498" s="171">
        <v>101.65411834277533</v>
      </c>
      <c r="U498" s="172"/>
      <c r="V498" s="4"/>
      <c r="W498" s="75">
        <v>130.89861186848256</v>
      </c>
      <c r="X498" s="97">
        <v>1611.2697030784709</v>
      </c>
      <c r="Y498" s="171">
        <v>167.29353264325505</v>
      </c>
      <c r="Z498" s="172" t="s">
        <v>739</v>
      </c>
      <c r="AA498" s="4"/>
      <c r="AB498" s="75">
        <v>69.101719382734061</v>
      </c>
      <c r="AC498" s="97">
        <v>1732.099255259398</v>
      </c>
      <c r="AD498" s="171">
        <v>132.37252775266549</v>
      </c>
      <c r="AE498" s="172" t="s">
        <v>740</v>
      </c>
      <c r="AF498" s="4"/>
      <c r="AG498" s="75">
        <v>482.13046716129134</v>
      </c>
      <c r="AH498" s="97">
        <v>1272.9007229421363</v>
      </c>
      <c r="AI498" s="171">
        <v>131.79112471902238</v>
      </c>
      <c r="AJ498" s="172" t="s">
        <v>739</v>
      </c>
    </row>
    <row r="499" spans="1:36" ht="12.75" customHeight="1">
      <c r="A499" s="74">
        <v>58610</v>
      </c>
      <c r="B499" s="5" t="s">
        <v>562</v>
      </c>
      <c r="C499" s="75" t="s">
        <v>56</v>
      </c>
      <c r="D499" s="97" t="s">
        <v>57</v>
      </c>
      <c r="E499" s="171" t="s">
        <v>57</v>
      </c>
      <c r="F499" s="172" t="s">
        <v>57</v>
      </c>
      <c r="G499" s="4"/>
      <c r="H499" s="75" t="s">
        <v>56</v>
      </c>
      <c r="I499" s="97" t="s">
        <v>57</v>
      </c>
      <c r="J499" s="171" t="s">
        <v>57</v>
      </c>
      <c r="K499" s="172" t="s">
        <v>57</v>
      </c>
      <c r="L499" s="4"/>
      <c r="M499" s="75" t="s">
        <v>56</v>
      </c>
      <c r="N499" s="97" t="s">
        <v>57</v>
      </c>
      <c r="O499" s="171" t="s">
        <v>57</v>
      </c>
      <c r="P499" s="172" t="s">
        <v>57</v>
      </c>
      <c r="Q499" s="4"/>
      <c r="R499" s="75" t="s">
        <v>56</v>
      </c>
      <c r="S499" s="97" t="s">
        <v>57</v>
      </c>
      <c r="T499" s="171" t="s">
        <v>57</v>
      </c>
      <c r="U499" s="172" t="s">
        <v>57</v>
      </c>
      <c r="V499" s="4"/>
      <c r="W499" s="75" t="s">
        <v>56</v>
      </c>
      <c r="X499" s="97" t="s">
        <v>57</v>
      </c>
      <c r="Y499" s="171" t="s">
        <v>57</v>
      </c>
      <c r="Z499" s="172" t="s">
        <v>57</v>
      </c>
      <c r="AA499" s="4"/>
      <c r="AB499" s="75" t="s">
        <v>56</v>
      </c>
      <c r="AC499" s="97" t="s">
        <v>57</v>
      </c>
      <c r="AD499" s="171" t="s">
        <v>57</v>
      </c>
      <c r="AE499" s="172" t="s">
        <v>57</v>
      </c>
      <c r="AF499" s="4"/>
      <c r="AG499" s="75">
        <v>14.915998001100943</v>
      </c>
      <c r="AH499" s="97">
        <v>829.01543975050356</v>
      </c>
      <c r="AI499" s="171">
        <v>85.832991721162216</v>
      </c>
      <c r="AJ499" s="172"/>
    </row>
    <row r="500" spans="1:36" ht="12.75" customHeight="1">
      <c r="A500" s="74">
        <v>58680</v>
      </c>
      <c r="B500" s="5" t="s">
        <v>563</v>
      </c>
      <c r="C500" s="75" t="s">
        <v>56</v>
      </c>
      <c r="D500" s="97" t="s">
        <v>57</v>
      </c>
      <c r="E500" s="171" t="s">
        <v>57</v>
      </c>
      <c r="F500" s="172" t="s">
        <v>57</v>
      </c>
      <c r="G500" s="4"/>
      <c r="H500" s="75" t="s">
        <v>56</v>
      </c>
      <c r="I500" s="97" t="s">
        <v>57</v>
      </c>
      <c r="J500" s="171" t="s">
        <v>57</v>
      </c>
      <c r="K500" s="172" t="s">
        <v>57</v>
      </c>
      <c r="L500" s="4"/>
      <c r="M500" s="75" t="s">
        <v>56</v>
      </c>
      <c r="N500" s="97" t="s">
        <v>57</v>
      </c>
      <c r="O500" s="171" t="s">
        <v>57</v>
      </c>
      <c r="P500" s="172" t="s">
        <v>57</v>
      </c>
      <c r="Q500" s="4"/>
      <c r="R500" s="75" t="s">
        <v>56</v>
      </c>
      <c r="S500" s="97" t="s">
        <v>57</v>
      </c>
      <c r="T500" s="171" t="s">
        <v>57</v>
      </c>
      <c r="U500" s="172" t="s">
        <v>57</v>
      </c>
      <c r="V500" s="4"/>
      <c r="W500" s="75" t="s">
        <v>56</v>
      </c>
      <c r="X500" s="97" t="s">
        <v>57</v>
      </c>
      <c r="Y500" s="171" t="s">
        <v>57</v>
      </c>
      <c r="Z500" s="172" t="s">
        <v>57</v>
      </c>
      <c r="AA500" s="4"/>
      <c r="AB500" s="75" t="s">
        <v>56</v>
      </c>
      <c r="AC500" s="97" t="s">
        <v>57</v>
      </c>
      <c r="AD500" s="171" t="s">
        <v>57</v>
      </c>
      <c r="AE500" s="172" t="s">
        <v>57</v>
      </c>
      <c r="AF500" s="4"/>
      <c r="AG500" s="75">
        <v>6.2050527000000004</v>
      </c>
      <c r="AH500" s="97">
        <v>1445.0295224073141</v>
      </c>
      <c r="AI500" s="171">
        <v>149.61266230572232</v>
      </c>
      <c r="AJ500" s="172"/>
    </row>
    <row r="501" spans="1:36" ht="12.75" customHeight="1">
      <c r="A501" s="74">
        <v>58760</v>
      </c>
      <c r="B501" s="5" t="s">
        <v>564</v>
      </c>
      <c r="C501" s="75">
        <v>40.99727208551019</v>
      </c>
      <c r="D501" s="97">
        <v>91.269260296961292</v>
      </c>
      <c r="E501" s="171">
        <v>68.995821331408777</v>
      </c>
      <c r="F501" s="172" t="s">
        <v>740</v>
      </c>
      <c r="G501" s="4"/>
      <c r="H501" s="75">
        <v>277.99222414616946</v>
      </c>
      <c r="I501" s="97">
        <v>481.89643287205371</v>
      </c>
      <c r="J501" s="171">
        <v>125.02695488082789</v>
      </c>
      <c r="K501" s="172" t="s">
        <v>739</v>
      </c>
      <c r="L501" s="4"/>
      <c r="M501" s="75">
        <v>437.97551304271576</v>
      </c>
      <c r="N501" s="97">
        <v>1572.6274248233285</v>
      </c>
      <c r="O501" s="171">
        <v>132.10267506528527</v>
      </c>
      <c r="P501" s="172" t="s">
        <v>739</v>
      </c>
      <c r="Q501" s="4"/>
      <c r="R501" s="75">
        <v>608.91970265375187</v>
      </c>
      <c r="S501" s="97">
        <v>988.97303314960311</v>
      </c>
      <c r="T501" s="171">
        <v>80.257350962703882</v>
      </c>
      <c r="U501" s="172" t="s">
        <v>739</v>
      </c>
      <c r="V501" s="4"/>
      <c r="W501" s="75">
        <v>351.94658503445839</v>
      </c>
      <c r="X501" s="97">
        <v>747.02458895526945</v>
      </c>
      <c r="Y501" s="171">
        <v>77.561430106289436</v>
      </c>
      <c r="Z501" s="172" t="s">
        <v>739</v>
      </c>
      <c r="AA501" s="4"/>
      <c r="AB501" s="75">
        <v>208.94666661238614</v>
      </c>
      <c r="AC501" s="97">
        <v>1055.8494364760904</v>
      </c>
      <c r="AD501" s="171">
        <v>80.691368238961743</v>
      </c>
      <c r="AE501" s="172" t="s">
        <v>739</v>
      </c>
      <c r="AF501" s="4"/>
      <c r="AG501" s="75">
        <v>1648.7857394288226</v>
      </c>
      <c r="AH501" s="97">
        <v>855.07466940583708</v>
      </c>
      <c r="AI501" s="171">
        <v>88.531061667771738</v>
      </c>
      <c r="AJ501" s="172" t="s">
        <v>739</v>
      </c>
    </row>
    <row r="502" spans="1:36" ht="12.75" customHeight="1">
      <c r="A502" s="74">
        <v>58820</v>
      </c>
      <c r="B502" s="5" t="s">
        <v>565</v>
      </c>
      <c r="C502" s="75" t="s">
        <v>56</v>
      </c>
      <c r="D502" s="97" t="s">
        <v>57</v>
      </c>
      <c r="E502" s="171" t="s">
        <v>57</v>
      </c>
      <c r="F502" s="172" t="s">
        <v>57</v>
      </c>
      <c r="G502" s="4"/>
      <c r="H502" s="75">
        <v>8.2282749675745777</v>
      </c>
      <c r="I502" s="97">
        <v>755.24663751356059</v>
      </c>
      <c r="J502" s="171">
        <v>195.94705590480189</v>
      </c>
      <c r="K502" s="172" t="s">
        <v>740</v>
      </c>
      <c r="L502" s="4"/>
      <c r="M502" s="75" t="s">
        <v>56</v>
      </c>
      <c r="N502" s="97" t="s">
        <v>57</v>
      </c>
      <c r="O502" s="171" t="s">
        <v>57</v>
      </c>
      <c r="P502" s="172" t="s">
        <v>57</v>
      </c>
      <c r="Q502" s="4"/>
      <c r="R502" s="75">
        <v>6.3294422827496755</v>
      </c>
      <c r="S502" s="97">
        <v>721.91193626514905</v>
      </c>
      <c r="T502" s="171">
        <v>58.584751748466246</v>
      </c>
      <c r="U502" s="172"/>
      <c r="V502" s="4"/>
      <c r="W502" s="75">
        <v>6.3294422827496755</v>
      </c>
      <c r="X502" s="97">
        <v>538.59568841176588</v>
      </c>
      <c r="Y502" s="171">
        <v>55.920852485887039</v>
      </c>
      <c r="Z502" s="172"/>
      <c r="AA502" s="4"/>
      <c r="AB502" s="75">
        <v>8.5447470817120621</v>
      </c>
      <c r="AC502" s="97">
        <v>979.54625928956659</v>
      </c>
      <c r="AD502" s="171">
        <v>74.860037032582909</v>
      </c>
      <c r="AE502" s="172"/>
      <c r="AF502" s="4"/>
      <c r="AG502" s="75">
        <v>31.330739299610894</v>
      </c>
      <c r="AH502" s="97">
        <v>758.06345725887036</v>
      </c>
      <c r="AI502" s="171">
        <v>78.486903055265685</v>
      </c>
      <c r="AJ502" s="172"/>
    </row>
    <row r="503" spans="1:36" ht="12.75" customHeight="1">
      <c r="A503" s="74">
        <v>58890</v>
      </c>
      <c r="B503" s="5" t="s">
        <v>566</v>
      </c>
      <c r="C503" s="75" t="s">
        <v>56</v>
      </c>
      <c r="D503" s="97" t="s">
        <v>57</v>
      </c>
      <c r="E503" s="171" t="s">
        <v>57</v>
      </c>
      <c r="F503" s="172" t="s">
        <v>57</v>
      </c>
      <c r="G503" s="4"/>
      <c r="H503" s="75" t="s">
        <v>56</v>
      </c>
      <c r="I503" s="97" t="s">
        <v>57</v>
      </c>
      <c r="J503" s="171" t="s">
        <v>57</v>
      </c>
      <c r="K503" s="172" t="s">
        <v>57</v>
      </c>
      <c r="L503" s="4"/>
      <c r="M503" s="75" t="s">
        <v>56</v>
      </c>
      <c r="N503" s="97" t="s">
        <v>57</v>
      </c>
      <c r="O503" s="171" t="s">
        <v>57</v>
      </c>
      <c r="P503" s="172" t="s">
        <v>57</v>
      </c>
      <c r="Q503" s="4"/>
      <c r="R503" s="75" t="s">
        <v>56</v>
      </c>
      <c r="S503" s="97" t="s">
        <v>57</v>
      </c>
      <c r="T503" s="171" t="s">
        <v>57</v>
      </c>
      <c r="U503" s="172" t="s">
        <v>57</v>
      </c>
      <c r="V503" s="4"/>
      <c r="W503" s="75" t="s">
        <v>56</v>
      </c>
      <c r="X503" s="97" t="s">
        <v>57</v>
      </c>
      <c r="Y503" s="171" t="s">
        <v>57</v>
      </c>
      <c r="Z503" s="172" t="s">
        <v>57</v>
      </c>
      <c r="AA503" s="4"/>
      <c r="AB503" s="75" t="s">
        <v>56</v>
      </c>
      <c r="AC503" s="97" t="s">
        <v>57</v>
      </c>
      <c r="AD503" s="171" t="s">
        <v>57</v>
      </c>
      <c r="AE503" s="172" t="s">
        <v>57</v>
      </c>
      <c r="AF503" s="4"/>
      <c r="AG503" s="75">
        <v>7.0339154600468561</v>
      </c>
      <c r="AH503" s="97">
        <v>936.68748810272848</v>
      </c>
      <c r="AI503" s="171">
        <v>96.980931303081789</v>
      </c>
      <c r="AJ503" s="172"/>
    </row>
    <row r="504" spans="1:36" ht="12.75" customHeight="1">
      <c r="A504" s="74">
        <v>59030</v>
      </c>
      <c r="B504" s="5" t="s">
        <v>567</v>
      </c>
      <c r="C504" s="75" t="s">
        <v>56</v>
      </c>
      <c r="D504" s="97" t="s">
        <v>57</v>
      </c>
      <c r="E504" s="171" t="s">
        <v>57</v>
      </c>
      <c r="F504" s="172" t="s">
        <v>57</v>
      </c>
      <c r="G504" s="4"/>
      <c r="H504" s="75" t="s">
        <v>56</v>
      </c>
      <c r="I504" s="97" t="s">
        <v>57</v>
      </c>
      <c r="J504" s="171" t="s">
        <v>57</v>
      </c>
      <c r="K504" s="172" t="s">
        <v>57</v>
      </c>
      <c r="L504" s="4"/>
      <c r="M504" s="75" t="s">
        <v>56</v>
      </c>
      <c r="N504" s="97" t="s">
        <v>57</v>
      </c>
      <c r="O504" s="171" t="s">
        <v>57</v>
      </c>
      <c r="P504" s="172" t="s">
        <v>57</v>
      </c>
      <c r="Q504" s="4"/>
      <c r="R504" s="75" t="s">
        <v>56</v>
      </c>
      <c r="S504" s="97" t="s">
        <v>57</v>
      </c>
      <c r="T504" s="171" t="s">
        <v>57</v>
      </c>
      <c r="U504" s="172" t="s">
        <v>57</v>
      </c>
      <c r="V504" s="4"/>
      <c r="W504" s="75" t="s">
        <v>56</v>
      </c>
      <c r="X504" s="97" t="s">
        <v>57</v>
      </c>
      <c r="Y504" s="171" t="s">
        <v>57</v>
      </c>
      <c r="Z504" s="172" t="s">
        <v>57</v>
      </c>
      <c r="AA504" s="4"/>
      <c r="AB504" s="75" t="s">
        <v>56</v>
      </c>
      <c r="AC504" s="97" t="s">
        <v>57</v>
      </c>
      <c r="AD504" s="171" t="s">
        <v>57</v>
      </c>
      <c r="AE504" s="172" t="s">
        <v>57</v>
      </c>
      <c r="AF504" s="4"/>
      <c r="AG504" s="75" t="s">
        <v>56</v>
      </c>
      <c r="AH504" s="97" t="s">
        <v>57</v>
      </c>
      <c r="AI504" s="171" t="s">
        <v>57</v>
      </c>
      <c r="AJ504" s="172" t="s">
        <v>57</v>
      </c>
    </row>
    <row r="505" spans="1:36" ht="12.75" customHeight="1">
      <c r="A505" s="74">
        <v>59100</v>
      </c>
      <c r="B505" s="5" t="s">
        <v>568</v>
      </c>
      <c r="C505" s="75" t="s">
        <v>56</v>
      </c>
      <c r="D505" s="97" t="s">
        <v>57</v>
      </c>
      <c r="E505" s="171" t="s">
        <v>57</v>
      </c>
      <c r="F505" s="172" t="s">
        <v>57</v>
      </c>
      <c r="G505" s="4"/>
      <c r="H505" s="75" t="s">
        <v>56</v>
      </c>
      <c r="I505" s="97" t="s">
        <v>57</v>
      </c>
      <c r="J505" s="171" t="s">
        <v>57</v>
      </c>
      <c r="K505" s="172" t="s">
        <v>57</v>
      </c>
      <c r="L505" s="4"/>
      <c r="M505" s="75" t="s">
        <v>56</v>
      </c>
      <c r="N505" s="97" t="s">
        <v>57</v>
      </c>
      <c r="O505" s="171" t="s">
        <v>57</v>
      </c>
      <c r="P505" s="172" t="s">
        <v>57</v>
      </c>
      <c r="Q505" s="4"/>
      <c r="R505" s="75" t="s">
        <v>56</v>
      </c>
      <c r="S505" s="97" t="s">
        <v>57</v>
      </c>
      <c r="T505" s="171" t="s">
        <v>57</v>
      </c>
      <c r="U505" s="172" t="s">
        <v>57</v>
      </c>
      <c r="V505" s="4"/>
      <c r="W505" s="75" t="s">
        <v>56</v>
      </c>
      <c r="X505" s="97" t="s">
        <v>57</v>
      </c>
      <c r="Y505" s="171" t="s">
        <v>57</v>
      </c>
      <c r="Z505" s="172" t="s">
        <v>57</v>
      </c>
      <c r="AA505" s="4"/>
      <c r="AB505" s="75" t="s">
        <v>56</v>
      </c>
      <c r="AC505" s="97" t="s">
        <v>57</v>
      </c>
      <c r="AD505" s="171" t="s">
        <v>57</v>
      </c>
      <c r="AE505" s="172" t="s">
        <v>57</v>
      </c>
      <c r="AF505" s="4"/>
      <c r="AG505" s="75">
        <v>5.5998452197302315</v>
      </c>
      <c r="AH505" s="97">
        <v>807.30744046208076</v>
      </c>
      <c r="AI505" s="171">
        <v>83.585431019799472</v>
      </c>
      <c r="AJ505" s="172"/>
    </row>
    <row r="506" spans="1:36" ht="12.75" customHeight="1">
      <c r="A506" s="74">
        <v>59170</v>
      </c>
      <c r="B506" s="5" t="s">
        <v>569</v>
      </c>
      <c r="C506" s="75" t="s">
        <v>56</v>
      </c>
      <c r="D506" s="97" t="s">
        <v>57</v>
      </c>
      <c r="E506" s="171" t="s">
        <v>57</v>
      </c>
      <c r="F506" s="172" t="s">
        <v>57</v>
      </c>
      <c r="G506" s="4"/>
      <c r="H506" s="75" t="s">
        <v>56</v>
      </c>
      <c r="I506" s="97" t="s">
        <v>57</v>
      </c>
      <c r="J506" s="171" t="s">
        <v>57</v>
      </c>
      <c r="K506" s="172" t="s">
        <v>57</v>
      </c>
      <c r="L506" s="4"/>
      <c r="M506" s="75" t="s">
        <v>56</v>
      </c>
      <c r="N506" s="97" t="s">
        <v>57</v>
      </c>
      <c r="O506" s="171" t="s">
        <v>57</v>
      </c>
      <c r="P506" s="172" t="s">
        <v>57</v>
      </c>
      <c r="Q506" s="4"/>
      <c r="R506" s="75" t="s">
        <v>56</v>
      </c>
      <c r="S506" s="97" t="s">
        <v>57</v>
      </c>
      <c r="T506" s="171" t="s">
        <v>57</v>
      </c>
      <c r="U506" s="172" t="s">
        <v>57</v>
      </c>
      <c r="V506" s="4"/>
      <c r="W506" s="75" t="s">
        <v>56</v>
      </c>
      <c r="X506" s="97" t="s">
        <v>57</v>
      </c>
      <c r="Y506" s="171" t="s">
        <v>57</v>
      </c>
      <c r="Z506" s="172" t="s">
        <v>57</v>
      </c>
      <c r="AA506" s="4"/>
      <c r="AB506" s="75" t="s">
        <v>56</v>
      </c>
      <c r="AC506" s="97" t="s">
        <v>57</v>
      </c>
      <c r="AD506" s="171" t="s">
        <v>57</v>
      </c>
      <c r="AE506" s="172" t="s">
        <v>57</v>
      </c>
      <c r="AF506" s="4"/>
      <c r="AG506" s="75">
        <v>7.3730141027924274</v>
      </c>
      <c r="AH506" s="97">
        <v>771.95244272170009</v>
      </c>
      <c r="AI506" s="171">
        <v>79.924913877603558</v>
      </c>
      <c r="AJ506" s="172"/>
    </row>
    <row r="507" spans="1:36" ht="12.75" customHeight="1">
      <c r="A507" s="74">
        <v>59250</v>
      </c>
      <c r="B507" s="5" t="s">
        <v>570</v>
      </c>
      <c r="C507" s="75" t="s">
        <v>56</v>
      </c>
      <c r="D507" s="97" t="s">
        <v>57</v>
      </c>
      <c r="E507" s="171" t="s">
        <v>57</v>
      </c>
      <c r="F507" s="172" t="s">
        <v>57</v>
      </c>
      <c r="G507" s="4"/>
      <c r="H507" s="75" t="s">
        <v>56</v>
      </c>
      <c r="I507" s="97" t="s">
        <v>57</v>
      </c>
      <c r="J507" s="171" t="s">
        <v>57</v>
      </c>
      <c r="K507" s="172" t="s">
        <v>57</v>
      </c>
      <c r="L507" s="4"/>
      <c r="M507" s="75" t="s">
        <v>56</v>
      </c>
      <c r="N507" s="97" t="s">
        <v>57</v>
      </c>
      <c r="O507" s="171" t="s">
        <v>57</v>
      </c>
      <c r="P507" s="172" t="s">
        <v>57</v>
      </c>
      <c r="Q507" s="4"/>
      <c r="R507" s="75">
        <v>5.4005087000000005</v>
      </c>
      <c r="S507" s="97">
        <v>1562.5138691303387</v>
      </c>
      <c r="T507" s="171">
        <v>126.80145946903292</v>
      </c>
      <c r="U507" s="172"/>
      <c r="V507" s="4"/>
      <c r="W507" s="75" t="s">
        <v>56</v>
      </c>
      <c r="X507" s="97" t="s">
        <v>57</v>
      </c>
      <c r="Y507" s="171" t="s">
        <v>57</v>
      </c>
      <c r="Z507" s="172" t="s">
        <v>57</v>
      </c>
      <c r="AA507" s="4"/>
      <c r="AB507" s="75" t="s">
        <v>56</v>
      </c>
      <c r="AC507" s="97" t="s">
        <v>57</v>
      </c>
      <c r="AD507" s="171" t="s">
        <v>57</v>
      </c>
      <c r="AE507" s="172" t="s">
        <v>57</v>
      </c>
      <c r="AF507" s="4"/>
      <c r="AG507" s="75">
        <v>13.074915800000001</v>
      </c>
      <c r="AH507" s="97">
        <v>1728.2199592037018</v>
      </c>
      <c r="AI507" s="171">
        <v>178.93308415983401</v>
      </c>
      <c r="AJ507" s="172" t="s">
        <v>740</v>
      </c>
    </row>
    <row r="508" spans="1:36" ht="12.75" customHeight="1">
      <c r="A508" s="74">
        <v>59310</v>
      </c>
      <c r="B508" s="5" t="s">
        <v>571</v>
      </c>
      <c r="C508" s="75" t="s">
        <v>56</v>
      </c>
      <c r="D508" s="97" t="s">
        <v>57</v>
      </c>
      <c r="E508" s="171" t="s">
        <v>57</v>
      </c>
      <c r="F508" s="172" t="s">
        <v>57</v>
      </c>
      <c r="G508" s="4"/>
      <c r="H508" s="75" t="s">
        <v>56</v>
      </c>
      <c r="I508" s="97" t="s">
        <v>57</v>
      </c>
      <c r="J508" s="171" t="s">
        <v>57</v>
      </c>
      <c r="K508" s="172" t="s">
        <v>57</v>
      </c>
      <c r="L508" s="4"/>
      <c r="M508" s="75" t="s">
        <v>56</v>
      </c>
      <c r="N508" s="97" t="s">
        <v>57</v>
      </c>
      <c r="O508" s="171" t="s">
        <v>57</v>
      </c>
      <c r="P508" s="172" t="s">
        <v>57</v>
      </c>
      <c r="Q508" s="4"/>
      <c r="R508" s="75" t="s">
        <v>56</v>
      </c>
      <c r="S508" s="97" t="s">
        <v>57</v>
      </c>
      <c r="T508" s="171" t="s">
        <v>57</v>
      </c>
      <c r="U508" s="172" t="s">
        <v>57</v>
      </c>
      <c r="V508" s="4"/>
      <c r="W508" s="75" t="s">
        <v>56</v>
      </c>
      <c r="X508" s="97" t="s">
        <v>57</v>
      </c>
      <c r="Y508" s="171" t="s">
        <v>57</v>
      </c>
      <c r="Z508" s="172" t="s">
        <v>57</v>
      </c>
      <c r="AA508" s="4"/>
      <c r="AB508" s="75" t="s">
        <v>56</v>
      </c>
      <c r="AC508" s="97" t="s">
        <v>57</v>
      </c>
      <c r="AD508" s="171" t="s">
        <v>57</v>
      </c>
      <c r="AE508" s="172" t="s">
        <v>57</v>
      </c>
      <c r="AF508" s="4"/>
      <c r="AG508" s="75">
        <v>14.065366437885208</v>
      </c>
      <c r="AH508" s="97">
        <v>1167.5163479398966</v>
      </c>
      <c r="AI508" s="171">
        <v>120.88004182069977</v>
      </c>
      <c r="AJ508" s="172"/>
    </row>
    <row r="509" spans="1:36" ht="12.75" customHeight="1">
      <c r="A509" s="74">
        <v>59320</v>
      </c>
      <c r="B509" s="5" t="s">
        <v>572</v>
      </c>
      <c r="C509" s="75" t="s">
        <v>56</v>
      </c>
      <c r="D509" s="97" t="s">
        <v>57</v>
      </c>
      <c r="E509" s="171" t="s">
        <v>57</v>
      </c>
      <c r="F509" s="172" t="s">
        <v>57</v>
      </c>
      <c r="G509" s="4"/>
      <c r="H509" s="75" t="s">
        <v>56</v>
      </c>
      <c r="I509" s="97" t="s">
        <v>57</v>
      </c>
      <c r="J509" s="171" t="s">
        <v>57</v>
      </c>
      <c r="K509" s="172" t="s">
        <v>57</v>
      </c>
      <c r="L509" s="4"/>
      <c r="M509" s="75" t="s">
        <v>56</v>
      </c>
      <c r="N509" s="97" t="s">
        <v>57</v>
      </c>
      <c r="O509" s="171" t="s">
        <v>57</v>
      </c>
      <c r="P509" s="172" t="s">
        <v>57</v>
      </c>
      <c r="Q509" s="4"/>
      <c r="R509" s="75" t="s">
        <v>56</v>
      </c>
      <c r="S509" s="97" t="s">
        <v>57</v>
      </c>
      <c r="T509" s="171" t="s">
        <v>57</v>
      </c>
      <c r="U509" s="172" t="s">
        <v>57</v>
      </c>
      <c r="V509" s="4"/>
      <c r="W509" s="75" t="s">
        <v>56</v>
      </c>
      <c r="X509" s="97" t="s">
        <v>57</v>
      </c>
      <c r="Y509" s="171" t="s">
        <v>57</v>
      </c>
      <c r="Z509" s="172" t="s">
        <v>57</v>
      </c>
      <c r="AA509" s="4"/>
      <c r="AB509" s="75" t="s">
        <v>56</v>
      </c>
      <c r="AC509" s="97" t="s">
        <v>57</v>
      </c>
      <c r="AD509" s="171" t="s">
        <v>57</v>
      </c>
      <c r="AE509" s="172" t="s">
        <v>57</v>
      </c>
      <c r="AF509" s="4"/>
      <c r="AG509" s="75">
        <v>7.8159810000000007</v>
      </c>
      <c r="AH509" s="97">
        <v>2005.0912310622718</v>
      </c>
      <c r="AI509" s="171">
        <v>207.59924457828939</v>
      </c>
      <c r="AJ509" s="172" t="s">
        <v>740</v>
      </c>
    </row>
    <row r="510" spans="1:36" ht="12.75" customHeight="1">
      <c r="A510" s="74">
        <v>59330</v>
      </c>
      <c r="B510" s="5" t="s">
        <v>573</v>
      </c>
      <c r="C510" s="75" t="s">
        <v>56</v>
      </c>
      <c r="D510" s="97" t="s">
        <v>57</v>
      </c>
      <c r="E510" s="171" t="s">
        <v>57</v>
      </c>
      <c r="F510" s="172" t="s">
        <v>57</v>
      </c>
      <c r="G510" s="4"/>
      <c r="H510" s="75" t="s">
        <v>56</v>
      </c>
      <c r="I510" s="97" t="s">
        <v>57</v>
      </c>
      <c r="J510" s="171" t="s">
        <v>57</v>
      </c>
      <c r="K510" s="172" t="s">
        <v>57</v>
      </c>
      <c r="L510" s="4"/>
      <c r="M510" s="75" t="s">
        <v>56</v>
      </c>
      <c r="N510" s="97" t="s">
        <v>57</v>
      </c>
      <c r="O510" s="171" t="s">
        <v>57</v>
      </c>
      <c r="P510" s="172" t="s">
        <v>57</v>
      </c>
      <c r="Q510" s="4"/>
      <c r="R510" s="75" t="s">
        <v>56</v>
      </c>
      <c r="S510" s="97" t="s">
        <v>57</v>
      </c>
      <c r="T510" s="171" t="s">
        <v>57</v>
      </c>
      <c r="U510" s="172" t="s">
        <v>57</v>
      </c>
      <c r="V510" s="4"/>
      <c r="W510" s="75" t="s">
        <v>56</v>
      </c>
      <c r="X510" s="97" t="s">
        <v>57</v>
      </c>
      <c r="Y510" s="171" t="s">
        <v>57</v>
      </c>
      <c r="Z510" s="172" t="s">
        <v>57</v>
      </c>
      <c r="AA510" s="4"/>
      <c r="AB510" s="75" t="s">
        <v>56</v>
      </c>
      <c r="AC510" s="97" t="s">
        <v>57</v>
      </c>
      <c r="AD510" s="171" t="s">
        <v>57</v>
      </c>
      <c r="AE510" s="172" t="s">
        <v>57</v>
      </c>
      <c r="AF510" s="4"/>
      <c r="AG510" s="75">
        <v>5.1271937166288906</v>
      </c>
      <c r="AH510" s="97">
        <v>947.88069792762008</v>
      </c>
      <c r="AI510" s="171">
        <v>98.139832139141362</v>
      </c>
      <c r="AJ510" s="172"/>
    </row>
    <row r="511" spans="1:36" ht="12.75" customHeight="1">
      <c r="A511" s="74">
        <v>59340</v>
      </c>
      <c r="B511" s="5" t="s">
        <v>574</v>
      </c>
      <c r="C511" s="75" t="s">
        <v>56</v>
      </c>
      <c r="D511" s="97" t="s">
        <v>57</v>
      </c>
      <c r="E511" s="171" t="s">
        <v>57</v>
      </c>
      <c r="F511" s="172" t="s">
        <v>57</v>
      </c>
      <c r="G511" s="4"/>
      <c r="H511" s="75">
        <v>10.977069015719543</v>
      </c>
      <c r="I511" s="97">
        <v>634.50779774286104</v>
      </c>
      <c r="J511" s="171">
        <v>164.6216331736012</v>
      </c>
      <c r="K511" s="172"/>
      <c r="L511" s="4"/>
      <c r="M511" s="75">
        <v>21.954138031439086</v>
      </c>
      <c r="N511" s="97">
        <v>2375.5595245010218</v>
      </c>
      <c r="O511" s="171">
        <v>199.54997796039123</v>
      </c>
      <c r="P511" s="172" t="s">
        <v>739</v>
      </c>
      <c r="Q511" s="4"/>
      <c r="R511" s="75">
        <v>62.432080026904899</v>
      </c>
      <c r="S511" s="97">
        <v>2697.0761770723175</v>
      </c>
      <c r="T511" s="171">
        <v>218.87370237697516</v>
      </c>
      <c r="U511" s="172" t="s">
        <v>739</v>
      </c>
      <c r="V511" s="4"/>
      <c r="W511" s="75">
        <v>30.186939793228746</v>
      </c>
      <c r="X511" s="97">
        <v>1593.8484207251793</v>
      </c>
      <c r="Y511" s="171">
        <v>165.48473063916509</v>
      </c>
      <c r="Z511" s="172" t="s">
        <v>739</v>
      </c>
      <c r="AA511" s="4"/>
      <c r="AB511" s="75" t="s">
        <v>56</v>
      </c>
      <c r="AC511" s="97" t="s">
        <v>57</v>
      </c>
      <c r="AD511" s="171" t="s">
        <v>57</v>
      </c>
      <c r="AE511" s="172" t="s">
        <v>57</v>
      </c>
      <c r="AF511" s="4"/>
      <c r="AG511" s="75">
        <v>120.0616923594325</v>
      </c>
      <c r="AH511" s="97">
        <v>1787.2877833416685</v>
      </c>
      <c r="AI511" s="171">
        <v>185.04873390183033</v>
      </c>
      <c r="AJ511" s="172" t="s">
        <v>739</v>
      </c>
    </row>
    <row r="512" spans="1:36" ht="12.75" customHeight="1">
      <c r="A512" s="74">
        <v>59350</v>
      </c>
      <c r="B512" s="5" t="s">
        <v>575</v>
      </c>
      <c r="C512" s="75" t="s">
        <v>56</v>
      </c>
      <c r="D512" s="97" t="s">
        <v>57</v>
      </c>
      <c r="E512" s="171" t="s">
        <v>57</v>
      </c>
      <c r="F512" s="172" t="s">
        <v>57</v>
      </c>
      <c r="G512" s="4"/>
      <c r="H512" s="75" t="s">
        <v>56</v>
      </c>
      <c r="I512" s="97" t="s">
        <v>57</v>
      </c>
      <c r="J512" s="171" t="s">
        <v>57</v>
      </c>
      <c r="K512" s="172" t="s">
        <v>57</v>
      </c>
      <c r="L512" s="4"/>
      <c r="M512" s="75" t="s">
        <v>56</v>
      </c>
      <c r="N512" s="97" t="s">
        <v>57</v>
      </c>
      <c r="O512" s="171" t="s">
        <v>57</v>
      </c>
      <c r="P512" s="172" t="s">
        <v>57</v>
      </c>
      <c r="Q512" s="4"/>
      <c r="R512" s="75" t="s">
        <v>56</v>
      </c>
      <c r="S512" s="97" t="s">
        <v>57</v>
      </c>
      <c r="T512" s="171" t="s">
        <v>57</v>
      </c>
      <c r="U512" s="172" t="s">
        <v>57</v>
      </c>
      <c r="V512" s="4"/>
      <c r="W512" s="75" t="s">
        <v>56</v>
      </c>
      <c r="X512" s="97" t="s">
        <v>57</v>
      </c>
      <c r="Y512" s="171" t="s">
        <v>57</v>
      </c>
      <c r="Z512" s="172" t="s">
        <v>57</v>
      </c>
      <c r="AA512" s="4"/>
      <c r="AB512" s="75" t="s">
        <v>56</v>
      </c>
      <c r="AC512" s="97" t="s">
        <v>57</v>
      </c>
      <c r="AD512" s="171" t="s">
        <v>57</v>
      </c>
      <c r="AE512" s="172" t="s">
        <v>57</v>
      </c>
      <c r="AF512" s="4"/>
      <c r="AG512" s="75" t="s">
        <v>56</v>
      </c>
      <c r="AH512" s="97" t="s">
        <v>57</v>
      </c>
      <c r="AI512" s="171" t="s">
        <v>57</v>
      </c>
      <c r="AJ512" s="172" t="s">
        <v>57</v>
      </c>
    </row>
    <row r="513" spans="1:36" ht="12.75" customHeight="1">
      <c r="A513" s="74">
        <v>59360</v>
      </c>
      <c r="B513" s="5" t="s">
        <v>576</v>
      </c>
      <c r="C513" s="75" t="s">
        <v>56</v>
      </c>
      <c r="D513" s="97" t="s">
        <v>57</v>
      </c>
      <c r="E513" s="171" t="s">
        <v>57</v>
      </c>
      <c r="F513" s="172" t="s">
        <v>57</v>
      </c>
      <c r="G513" s="4"/>
      <c r="H513" s="75" t="s">
        <v>56</v>
      </c>
      <c r="I513" s="97" t="s">
        <v>57</v>
      </c>
      <c r="J513" s="171" t="s">
        <v>57</v>
      </c>
      <c r="K513" s="172" t="s">
        <v>57</v>
      </c>
      <c r="L513" s="4"/>
      <c r="M513" s="75" t="s">
        <v>56</v>
      </c>
      <c r="N513" s="97" t="s">
        <v>57</v>
      </c>
      <c r="O513" s="171" t="s">
        <v>57</v>
      </c>
      <c r="P513" s="172" t="s">
        <v>57</v>
      </c>
      <c r="Q513" s="4"/>
      <c r="R513" s="75" t="s">
        <v>56</v>
      </c>
      <c r="S513" s="97" t="s">
        <v>57</v>
      </c>
      <c r="T513" s="171" t="s">
        <v>57</v>
      </c>
      <c r="U513" s="172" t="s">
        <v>57</v>
      </c>
      <c r="V513" s="4"/>
      <c r="W513" s="75" t="s">
        <v>56</v>
      </c>
      <c r="X513" s="97" t="s">
        <v>57</v>
      </c>
      <c r="Y513" s="171" t="s">
        <v>57</v>
      </c>
      <c r="Z513" s="172" t="s">
        <v>57</v>
      </c>
      <c r="AA513" s="4"/>
      <c r="AB513" s="75" t="s">
        <v>56</v>
      </c>
      <c r="AC513" s="97" t="s">
        <v>57</v>
      </c>
      <c r="AD513" s="171" t="s">
        <v>57</v>
      </c>
      <c r="AE513" s="172" t="s">
        <v>57</v>
      </c>
      <c r="AF513" s="4"/>
      <c r="AG513" s="75">
        <v>12.499916546982671</v>
      </c>
      <c r="AH513" s="97">
        <v>1053.4315758496396</v>
      </c>
      <c r="AI513" s="171">
        <v>109.06815409363799</v>
      </c>
      <c r="AJ513" s="172"/>
    </row>
    <row r="514" spans="1:36" ht="12.75" customHeight="1">
      <c r="A514" s="74">
        <v>59370</v>
      </c>
      <c r="B514" s="5" t="s">
        <v>577</v>
      </c>
      <c r="C514" s="75" t="s">
        <v>56</v>
      </c>
      <c r="D514" s="97" t="s">
        <v>57</v>
      </c>
      <c r="E514" s="171" t="s">
        <v>57</v>
      </c>
      <c r="F514" s="172" t="s">
        <v>57</v>
      </c>
      <c r="G514" s="4"/>
      <c r="H514" s="75" t="s">
        <v>56</v>
      </c>
      <c r="I514" s="97" t="s">
        <v>57</v>
      </c>
      <c r="J514" s="171" t="s">
        <v>57</v>
      </c>
      <c r="K514" s="172" t="s">
        <v>57</v>
      </c>
      <c r="L514" s="4"/>
      <c r="M514" s="75">
        <v>5.7825717118211637</v>
      </c>
      <c r="N514" s="97">
        <v>2061.8600956170599</v>
      </c>
      <c r="O514" s="171">
        <v>173.19883269362273</v>
      </c>
      <c r="P514" s="172"/>
      <c r="Q514" s="4"/>
      <c r="R514" s="75">
        <v>13.789209466650467</v>
      </c>
      <c r="S514" s="97">
        <v>2204.4127516842395</v>
      </c>
      <c r="T514" s="171">
        <v>178.89297478126366</v>
      </c>
      <c r="U514" s="172" t="s">
        <v>740</v>
      </c>
      <c r="V514" s="4"/>
      <c r="W514" s="75">
        <v>7.5618245462276761</v>
      </c>
      <c r="X514" s="97">
        <v>713.79180598199935</v>
      </c>
      <c r="Y514" s="171">
        <v>74.110965139100628</v>
      </c>
      <c r="Z514" s="172"/>
      <c r="AA514" s="4"/>
      <c r="AB514" s="75">
        <v>7.5618245462276761</v>
      </c>
      <c r="AC514" s="97">
        <v>815.8294776504124</v>
      </c>
      <c r="AD514" s="171">
        <v>62.348280471692007</v>
      </c>
      <c r="AE514" s="172"/>
      <c r="AF514" s="4"/>
      <c r="AG514" s="75">
        <v>35.585056688130237</v>
      </c>
      <c r="AH514" s="97">
        <v>1004.7918583468274</v>
      </c>
      <c r="AI514" s="171">
        <v>104.03218941848671</v>
      </c>
      <c r="AJ514" s="172"/>
    </row>
    <row r="515" spans="1:36" ht="12.75" customHeight="1">
      <c r="A515" s="77">
        <v>59999</v>
      </c>
      <c r="B515" s="78" t="s">
        <v>13</v>
      </c>
      <c r="C515" s="79" t="s">
        <v>56</v>
      </c>
      <c r="D515" s="173" t="s">
        <v>57</v>
      </c>
      <c r="E515" s="174" t="s">
        <v>57</v>
      </c>
      <c r="F515" s="175" t="s">
        <v>57</v>
      </c>
      <c r="G515" s="3"/>
      <c r="H515" s="79" t="s">
        <v>56</v>
      </c>
      <c r="I515" s="173" t="s">
        <v>57</v>
      </c>
      <c r="J515" s="174" t="s">
        <v>57</v>
      </c>
      <c r="K515" s="175" t="s">
        <v>57</v>
      </c>
      <c r="L515" s="3"/>
      <c r="M515" s="79" t="s">
        <v>56</v>
      </c>
      <c r="N515" s="173" t="s">
        <v>57</v>
      </c>
      <c r="O515" s="174" t="s">
        <v>57</v>
      </c>
      <c r="P515" s="175" t="s">
        <v>57</v>
      </c>
      <c r="Q515" s="3"/>
      <c r="R515" s="79" t="s">
        <v>56</v>
      </c>
      <c r="S515" s="173" t="s">
        <v>57</v>
      </c>
      <c r="T515" s="174" t="s">
        <v>57</v>
      </c>
      <c r="U515" s="175" t="s">
        <v>57</v>
      </c>
      <c r="V515" s="3"/>
      <c r="W515" s="79" t="s">
        <v>56</v>
      </c>
      <c r="X515" s="173" t="s">
        <v>57</v>
      </c>
      <c r="Y515" s="174" t="s">
        <v>57</v>
      </c>
      <c r="Z515" s="175" t="s">
        <v>57</v>
      </c>
      <c r="AA515" s="3"/>
      <c r="AB515" s="79" t="s">
        <v>56</v>
      </c>
      <c r="AC515" s="173" t="s">
        <v>57</v>
      </c>
      <c r="AD515" s="174" t="s">
        <v>57</v>
      </c>
      <c r="AE515" s="175" t="s">
        <v>57</v>
      </c>
      <c r="AF515" s="3"/>
      <c r="AG515" s="79" t="s">
        <v>56</v>
      </c>
      <c r="AH515" s="173" t="s">
        <v>57</v>
      </c>
      <c r="AI515" s="174" t="s">
        <v>57</v>
      </c>
      <c r="AJ515" s="175" t="s">
        <v>57</v>
      </c>
    </row>
    <row r="516" spans="1:36" ht="12.75" customHeight="1">
      <c r="A516" s="74"/>
      <c r="B516" s="74"/>
      <c r="C516" s="95"/>
      <c r="D516" s="96"/>
      <c r="E516" s="177"/>
      <c r="F516" s="178"/>
      <c r="G516" s="4"/>
      <c r="H516" s="95"/>
      <c r="I516" s="96"/>
      <c r="J516" s="177"/>
      <c r="K516" s="178"/>
      <c r="L516" s="4"/>
      <c r="M516" s="95"/>
      <c r="N516" s="96"/>
      <c r="O516" s="177"/>
      <c r="P516" s="178"/>
      <c r="Q516" s="4"/>
      <c r="R516" s="95"/>
      <c r="S516" s="96"/>
      <c r="T516" s="177"/>
      <c r="U516" s="178"/>
      <c r="V516" s="4"/>
      <c r="W516" s="95"/>
      <c r="X516" s="96"/>
      <c r="Y516" s="177"/>
      <c r="Z516" s="178"/>
      <c r="AA516" s="4"/>
      <c r="AB516" s="95"/>
      <c r="AC516" s="96"/>
      <c r="AD516" s="177"/>
      <c r="AE516" s="178"/>
      <c r="AF516" s="4"/>
      <c r="AG516" s="95"/>
      <c r="AH516" s="96"/>
      <c r="AI516" s="177"/>
      <c r="AJ516" s="178"/>
    </row>
    <row r="517" spans="1:36" ht="12.75" customHeight="1">
      <c r="A517" s="71" t="s">
        <v>14</v>
      </c>
      <c r="B517" s="71"/>
      <c r="C517" s="95"/>
      <c r="D517" s="96"/>
      <c r="E517" s="177"/>
      <c r="F517" s="178"/>
      <c r="G517" s="4"/>
      <c r="H517" s="95"/>
      <c r="I517" s="96"/>
      <c r="J517" s="177"/>
      <c r="K517" s="178"/>
      <c r="L517" s="4"/>
      <c r="M517" s="95"/>
      <c r="N517" s="96"/>
      <c r="O517" s="177"/>
      <c r="P517" s="178"/>
      <c r="Q517" s="4"/>
      <c r="R517" s="95"/>
      <c r="S517" s="96"/>
      <c r="T517" s="177"/>
      <c r="U517" s="178"/>
      <c r="V517" s="4"/>
      <c r="W517" s="95"/>
      <c r="X517" s="96"/>
      <c r="Y517" s="177"/>
      <c r="Z517" s="178"/>
      <c r="AA517" s="4"/>
      <c r="AB517" s="95"/>
      <c r="AC517" s="96"/>
      <c r="AD517" s="177"/>
      <c r="AE517" s="178"/>
      <c r="AF517" s="4"/>
      <c r="AG517" s="95"/>
      <c r="AH517" s="96"/>
      <c r="AI517" s="177"/>
      <c r="AJ517" s="178"/>
    </row>
    <row r="518" spans="1:36" ht="12.75" customHeight="1">
      <c r="A518" s="74">
        <v>60210</v>
      </c>
      <c r="B518" s="74" t="s">
        <v>578</v>
      </c>
      <c r="C518" s="95" t="s">
        <v>56</v>
      </c>
      <c r="D518" s="96" t="s">
        <v>57</v>
      </c>
      <c r="E518" s="171" t="s">
        <v>57</v>
      </c>
      <c r="F518" s="172" t="s">
        <v>57</v>
      </c>
      <c r="G518" s="4"/>
      <c r="H518" s="95" t="s">
        <v>56</v>
      </c>
      <c r="I518" s="96" t="s">
        <v>57</v>
      </c>
      <c r="J518" s="171" t="s">
        <v>57</v>
      </c>
      <c r="K518" s="172" t="s">
        <v>57</v>
      </c>
      <c r="L518" s="4"/>
      <c r="M518" s="95" t="s">
        <v>56</v>
      </c>
      <c r="N518" s="96" t="s">
        <v>57</v>
      </c>
      <c r="O518" s="171" t="s">
        <v>57</v>
      </c>
      <c r="P518" s="172" t="s">
        <v>57</v>
      </c>
      <c r="Q518" s="4"/>
      <c r="R518" s="95">
        <v>11.328441578881096</v>
      </c>
      <c r="S518" s="96">
        <v>1177.4262607822211</v>
      </c>
      <c r="T518" s="171">
        <v>95.550747570291065</v>
      </c>
      <c r="U518" s="172"/>
      <c r="V518" s="4"/>
      <c r="W518" s="95">
        <v>22.656883157762191</v>
      </c>
      <c r="X518" s="96">
        <v>1168.2963580546889</v>
      </c>
      <c r="Y518" s="171">
        <v>121.30087504270506</v>
      </c>
      <c r="Z518" s="172"/>
      <c r="AA518" s="4"/>
      <c r="AB518" s="95">
        <v>19.079480553905004</v>
      </c>
      <c r="AC518" s="96">
        <v>1117.0183775232965</v>
      </c>
      <c r="AD518" s="171">
        <v>85.366093039971972</v>
      </c>
      <c r="AE518" s="172"/>
      <c r="AF518" s="4"/>
      <c r="AG518" s="95">
        <v>57.238441661715015</v>
      </c>
      <c r="AH518" s="96">
        <v>928.68718802659384</v>
      </c>
      <c r="AI518" s="171">
        <v>96.152611760072631</v>
      </c>
      <c r="AJ518" s="172"/>
    </row>
    <row r="519" spans="1:36" ht="12.75" customHeight="1">
      <c r="A519" s="74">
        <v>60410</v>
      </c>
      <c r="B519" s="74" t="s">
        <v>579</v>
      </c>
      <c r="C519" s="95" t="s">
        <v>56</v>
      </c>
      <c r="D519" s="96" t="s">
        <v>57</v>
      </c>
      <c r="E519" s="171" t="s">
        <v>57</v>
      </c>
      <c r="F519" s="172" t="s">
        <v>57</v>
      </c>
      <c r="G519" s="4"/>
      <c r="H519" s="95">
        <v>10.67000940468159</v>
      </c>
      <c r="I519" s="96">
        <v>218.52109712258718</v>
      </c>
      <c r="J519" s="171">
        <v>56.694811346961373</v>
      </c>
      <c r="K519" s="172"/>
      <c r="L519" s="4"/>
      <c r="M519" s="95" t="s">
        <v>56</v>
      </c>
      <c r="N519" s="96" t="s">
        <v>57</v>
      </c>
      <c r="O519" s="171" t="s">
        <v>57</v>
      </c>
      <c r="P519" s="172" t="s">
        <v>57</v>
      </c>
      <c r="Q519" s="4"/>
      <c r="R519" s="95">
        <v>66.304105332433807</v>
      </c>
      <c r="S519" s="96">
        <v>1473.7003679172203</v>
      </c>
      <c r="T519" s="171">
        <v>119.59404723617628</v>
      </c>
      <c r="U519" s="172"/>
      <c r="V519" s="4"/>
      <c r="W519" s="95">
        <v>38.548041380598995</v>
      </c>
      <c r="X519" s="96">
        <v>939.33707474475068</v>
      </c>
      <c r="Y519" s="171">
        <v>97.528686399670661</v>
      </c>
      <c r="Z519" s="172"/>
      <c r="AA519" s="4"/>
      <c r="AB519" s="95">
        <v>19.67000940468159</v>
      </c>
      <c r="AC519" s="96">
        <v>1033.1835828707606</v>
      </c>
      <c r="AD519" s="171">
        <v>78.959171699820544</v>
      </c>
      <c r="AE519" s="172"/>
      <c r="AF519" s="4"/>
      <c r="AG519" s="95">
        <v>146.99417116520493</v>
      </c>
      <c r="AH519" s="96">
        <v>930.43066371546126</v>
      </c>
      <c r="AI519" s="171">
        <v>96.333124362363407</v>
      </c>
      <c r="AJ519" s="172"/>
    </row>
    <row r="520" spans="1:36" ht="12.75" customHeight="1">
      <c r="A520" s="74">
        <v>60610</v>
      </c>
      <c r="B520" s="74" t="s">
        <v>580</v>
      </c>
      <c r="C520" s="95" t="s">
        <v>56</v>
      </c>
      <c r="D520" s="96" t="s">
        <v>57</v>
      </c>
      <c r="E520" s="171" t="s">
        <v>57</v>
      </c>
      <c r="F520" s="172" t="s">
        <v>57</v>
      </c>
      <c r="G520" s="4"/>
      <c r="H520" s="95">
        <v>13.870203945174811</v>
      </c>
      <c r="I520" s="96">
        <v>257.02469834830907</v>
      </c>
      <c r="J520" s="171">
        <v>66.684484822041568</v>
      </c>
      <c r="K520" s="172"/>
      <c r="L520" s="4"/>
      <c r="M520" s="95" t="s">
        <v>56</v>
      </c>
      <c r="N520" s="96" t="s">
        <v>57</v>
      </c>
      <c r="O520" s="171" t="s">
        <v>57</v>
      </c>
      <c r="P520" s="172" t="s">
        <v>57</v>
      </c>
      <c r="Q520" s="4"/>
      <c r="R520" s="95">
        <v>59.340057061249006</v>
      </c>
      <c r="S520" s="96">
        <v>1313.5059433030394</v>
      </c>
      <c r="T520" s="171">
        <v>106.59391505099074</v>
      </c>
      <c r="U520" s="172"/>
      <c r="V520" s="4"/>
      <c r="W520" s="95">
        <v>69.547254962103892</v>
      </c>
      <c r="X520" s="96">
        <v>1375.5322884618658</v>
      </c>
      <c r="Y520" s="171">
        <v>142.81758998011733</v>
      </c>
      <c r="Z520" s="172" t="s">
        <v>739</v>
      </c>
      <c r="AA520" s="4"/>
      <c r="AB520" s="95">
        <v>40.010962664625055</v>
      </c>
      <c r="AC520" s="96">
        <v>1144.9379152967554</v>
      </c>
      <c r="AD520" s="171">
        <v>87.499792813548339</v>
      </c>
      <c r="AE520" s="172"/>
      <c r="AF520" s="4"/>
      <c r="AG520" s="95">
        <v>194.16120729383221</v>
      </c>
      <c r="AH520" s="96">
        <v>1007.6328995583918</v>
      </c>
      <c r="AI520" s="171">
        <v>104.32633962980856</v>
      </c>
      <c r="AJ520" s="172"/>
    </row>
    <row r="521" spans="1:36" ht="12.75" customHeight="1">
      <c r="A521" s="74">
        <v>60810</v>
      </c>
      <c r="B521" s="74" t="s">
        <v>581</v>
      </c>
      <c r="C521" s="95" t="s">
        <v>56</v>
      </c>
      <c r="D521" s="96" t="s">
        <v>57</v>
      </c>
      <c r="E521" s="171" t="s">
        <v>57</v>
      </c>
      <c r="F521" s="172" t="s">
        <v>57</v>
      </c>
      <c r="G521" s="4"/>
      <c r="H521" s="95">
        <v>23.219206006263857</v>
      </c>
      <c r="I521" s="96">
        <v>421.59008373406203</v>
      </c>
      <c r="J521" s="171">
        <v>109.38060707998201</v>
      </c>
      <c r="K521" s="172"/>
      <c r="L521" s="4"/>
      <c r="M521" s="95" t="s">
        <v>56</v>
      </c>
      <c r="N521" s="96" t="s">
        <v>57</v>
      </c>
      <c r="O521" s="171" t="s">
        <v>57</v>
      </c>
      <c r="P521" s="172" t="s">
        <v>57</v>
      </c>
      <c r="Q521" s="4"/>
      <c r="R521" s="95">
        <v>46.702745744291022</v>
      </c>
      <c r="S521" s="96">
        <v>1064.888187786421</v>
      </c>
      <c r="T521" s="171">
        <v>86.418033817393365</v>
      </c>
      <c r="U521" s="172"/>
      <c r="V521" s="4"/>
      <c r="W521" s="95">
        <v>35.358894159728749</v>
      </c>
      <c r="X521" s="96">
        <v>564.83983425255144</v>
      </c>
      <c r="Y521" s="171">
        <v>58.645707214131114</v>
      </c>
      <c r="Z521" s="172" t="s">
        <v>739</v>
      </c>
      <c r="AA521" s="4"/>
      <c r="AB521" s="95">
        <v>83.07237750221968</v>
      </c>
      <c r="AC521" s="96">
        <v>1699.7742599524333</v>
      </c>
      <c r="AD521" s="171">
        <v>129.90214891878327</v>
      </c>
      <c r="AE521" s="172" t="s">
        <v>740</v>
      </c>
      <c r="AF521" s="4"/>
      <c r="AG521" s="95">
        <v>193.47786899080171</v>
      </c>
      <c r="AH521" s="96">
        <v>879.71246457811515</v>
      </c>
      <c r="AI521" s="171">
        <v>91.081961889468772</v>
      </c>
      <c r="AJ521" s="172"/>
    </row>
    <row r="522" spans="1:36" ht="12.75" customHeight="1">
      <c r="A522" s="74">
        <v>61010</v>
      </c>
      <c r="B522" s="74" t="s">
        <v>582</v>
      </c>
      <c r="C522" s="95" t="s">
        <v>56</v>
      </c>
      <c r="D522" s="96" t="s">
        <v>57</v>
      </c>
      <c r="E522" s="171" t="s">
        <v>57</v>
      </c>
      <c r="F522" s="172" t="s">
        <v>57</v>
      </c>
      <c r="G522" s="4"/>
      <c r="H522" s="95" t="s">
        <v>56</v>
      </c>
      <c r="I522" s="96" t="s">
        <v>57</v>
      </c>
      <c r="J522" s="171" t="s">
        <v>57</v>
      </c>
      <c r="K522" s="172" t="s">
        <v>57</v>
      </c>
      <c r="L522" s="4"/>
      <c r="M522" s="95" t="s">
        <v>56</v>
      </c>
      <c r="N522" s="96" t="s">
        <v>57</v>
      </c>
      <c r="O522" s="171" t="s">
        <v>57</v>
      </c>
      <c r="P522" s="172" t="s">
        <v>57</v>
      </c>
      <c r="Q522" s="4"/>
      <c r="R522" s="95" t="s">
        <v>56</v>
      </c>
      <c r="S522" s="96" t="s">
        <v>57</v>
      </c>
      <c r="T522" s="171" t="s">
        <v>57</v>
      </c>
      <c r="U522" s="172" t="s">
        <v>57</v>
      </c>
      <c r="V522" s="4"/>
      <c r="W522" s="95" t="s">
        <v>56</v>
      </c>
      <c r="X522" s="96" t="s">
        <v>57</v>
      </c>
      <c r="Y522" s="171" t="s">
        <v>57</v>
      </c>
      <c r="Z522" s="172" t="s">
        <v>57</v>
      </c>
      <c r="AA522" s="4"/>
      <c r="AB522" s="95" t="s">
        <v>56</v>
      </c>
      <c r="AC522" s="96" t="s">
        <v>57</v>
      </c>
      <c r="AD522" s="171" t="s">
        <v>57</v>
      </c>
      <c r="AE522" s="172" t="s">
        <v>57</v>
      </c>
      <c r="AF522" s="4"/>
      <c r="AG522" s="95">
        <v>12.433157566721048</v>
      </c>
      <c r="AH522" s="96">
        <v>613.74958241879347</v>
      </c>
      <c r="AI522" s="171">
        <v>63.545213153657755</v>
      </c>
      <c r="AJ522" s="172"/>
    </row>
    <row r="523" spans="1:36" ht="12.75" customHeight="1">
      <c r="A523" s="74">
        <v>61210</v>
      </c>
      <c r="B523" s="74" t="s">
        <v>583</v>
      </c>
      <c r="C523" s="95" t="s">
        <v>56</v>
      </c>
      <c r="D523" s="96" t="s">
        <v>57</v>
      </c>
      <c r="E523" s="171" t="s">
        <v>57</v>
      </c>
      <c r="F523" s="172" t="s">
        <v>57</v>
      </c>
      <c r="G523" s="4"/>
      <c r="H523" s="95">
        <v>5.5875655955795533</v>
      </c>
      <c r="I523" s="96">
        <v>265.10998121394289</v>
      </c>
      <c r="J523" s="171">
        <v>68.782193431369919</v>
      </c>
      <c r="K523" s="172"/>
      <c r="L523" s="4"/>
      <c r="M523" s="95" t="s">
        <v>56</v>
      </c>
      <c r="N523" s="96" t="s">
        <v>57</v>
      </c>
      <c r="O523" s="171" t="s">
        <v>57</v>
      </c>
      <c r="P523" s="172" t="s">
        <v>57</v>
      </c>
      <c r="Q523" s="4"/>
      <c r="R523" s="95">
        <v>9.4086394460379168</v>
      </c>
      <c r="S523" s="96">
        <v>525.18646110343184</v>
      </c>
      <c r="T523" s="171">
        <v>42.620043941342196</v>
      </c>
      <c r="U523" s="172" t="s">
        <v>739</v>
      </c>
      <c r="V523" s="4"/>
      <c r="W523" s="95">
        <v>10.175131191159107</v>
      </c>
      <c r="X523" s="96">
        <v>457.18575163755895</v>
      </c>
      <c r="Y523" s="171">
        <v>47.468291198847282</v>
      </c>
      <c r="Z523" s="172" t="s">
        <v>740</v>
      </c>
      <c r="AA523" s="4"/>
      <c r="AB523" s="95">
        <v>30.116754127439403</v>
      </c>
      <c r="AC523" s="96">
        <v>2411.4799644360996</v>
      </c>
      <c r="AD523" s="171">
        <v>184.29295985668509</v>
      </c>
      <c r="AE523" s="172" t="s">
        <v>739</v>
      </c>
      <c r="AF523" s="4"/>
      <c r="AG523" s="95">
        <v>57.346467423935685</v>
      </c>
      <c r="AH523" s="96">
        <v>747.13099945806857</v>
      </c>
      <c r="AI523" s="171">
        <v>77.354999456231894</v>
      </c>
      <c r="AJ523" s="172"/>
    </row>
    <row r="524" spans="1:36" ht="12.75" customHeight="1">
      <c r="A524" s="74">
        <v>61410</v>
      </c>
      <c r="B524" s="74" t="s">
        <v>584</v>
      </c>
      <c r="C524" s="95">
        <v>7.6974102965901379</v>
      </c>
      <c r="D524" s="96">
        <v>73.530367085962112</v>
      </c>
      <c r="E524" s="171">
        <v>55.585944855793379</v>
      </c>
      <c r="F524" s="172"/>
      <c r="G524" s="4"/>
      <c r="H524" s="95">
        <v>34.686984335629063</v>
      </c>
      <c r="I524" s="96">
        <v>258.08721426214265</v>
      </c>
      <c r="J524" s="171">
        <v>66.9601522064779</v>
      </c>
      <c r="K524" s="172" t="s">
        <v>740</v>
      </c>
      <c r="L524" s="4"/>
      <c r="M524" s="95">
        <v>61.979148078077856</v>
      </c>
      <c r="N524" s="96">
        <v>983.36433025118083</v>
      </c>
      <c r="O524" s="171">
        <v>82.603836445595078</v>
      </c>
      <c r="P524" s="172"/>
      <c r="Q524" s="4"/>
      <c r="R524" s="95">
        <v>145.80236649896415</v>
      </c>
      <c r="S524" s="96">
        <v>1065.2325784093755</v>
      </c>
      <c r="T524" s="171">
        <v>86.445981878835141</v>
      </c>
      <c r="U524" s="172"/>
      <c r="V524" s="4"/>
      <c r="W524" s="95">
        <v>164.99301639233619</v>
      </c>
      <c r="X524" s="96">
        <v>1115.5802844107534</v>
      </c>
      <c r="Y524" s="171">
        <v>115.82751563544606</v>
      </c>
      <c r="Z524" s="172"/>
      <c r="AA524" s="4"/>
      <c r="AB524" s="95">
        <v>152.93089526424717</v>
      </c>
      <c r="AC524" s="96">
        <v>1334.3376620970662</v>
      </c>
      <c r="AD524" s="171">
        <v>101.97432316366807</v>
      </c>
      <c r="AE524" s="172"/>
      <c r="AF524" s="4"/>
      <c r="AG524" s="95">
        <v>533.4028365302155</v>
      </c>
      <c r="AH524" s="96">
        <v>936.76964888580392</v>
      </c>
      <c r="AI524" s="171">
        <v>96.98943790678949</v>
      </c>
      <c r="AJ524" s="172"/>
    </row>
    <row r="525" spans="1:36" ht="12.75" customHeight="1">
      <c r="A525" s="74">
        <v>61510</v>
      </c>
      <c r="B525" s="74" t="s">
        <v>585</v>
      </c>
      <c r="C525" s="95" t="s">
        <v>56</v>
      </c>
      <c r="D525" s="96" t="s">
        <v>57</v>
      </c>
      <c r="E525" s="171" t="s">
        <v>57</v>
      </c>
      <c r="F525" s="172" t="s">
        <v>57</v>
      </c>
      <c r="G525" s="4"/>
      <c r="H525" s="95">
        <v>5.735419689642578</v>
      </c>
      <c r="I525" s="96">
        <v>215.98080710269934</v>
      </c>
      <c r="J525" s="171">
        <v>56.035738766141783</v>
      </c>
      <c r="K525" s="172"/>
      <c r="L525" s="4"/>
      <c r="M525" s="95" t="s">
        <v>56</v>
      </c>
      <c r="N525" s="96" t="s">
        <v>57</v>
      </c>
      <c r="O525" s="171" t="s">
        <v>57</v>
      </c>
      <c r="P525" s="172" t="s">
        <v>57</v>
      </c>
      <c r="Q525" s="4"/>
      <c r="R525" s="95">
        <v>41.346029062523172</v>
      </c>
      <c r="S525" s="96">
        <v>1783.7641040350913</v>
      </c>
      <c r="T525" s="171">
        <v>144.75640582058352</v>
      </c>
      <c r="U525" s="172" t="s">
        <v>740</v>
      </c>
      <c r="V525" s="4"/>
      <c r="W525" s="95">
        <v>48.212546719784413</v>
      </c>
      <c r="X525" s="96">
        <v>1671.0840978661595</v>
      </c>
      <c r="Y525" s="171">
        <v>173.50389046717015</v>
      </c>
      <c r="Z525" s="172" t="s">
        <v>739</v>
      </c>
      <c r="AA525" s="4"/>
      <c r="AB525" s="95">
        <v>23.79471427054769</v>
      </c>
      <c r="AC525" s="96">
        <v>1284.2698647434968</v>
      </c>
      <c r="AD525" s="171">
        <v>98.14798303069017</v>
      </c>
      <c r="AE525" s="172"/>
      <c r="AF525" s="4"/>
      <c r="AG525" s="95">
        <v>126.44069613793074</v>
      </c>
      <c r="AH525" s="96">
        <v>1260.3360256024323</v>
      </c>
      <c r="AI525" s="171">
        <v>130.49022547031561</v>
      </c>
      <c r="AJ525" s="172" t="s">
        <v>739</v>
      </c>
    </row>
    <row r="526" spans="1:36" ht="12.75" customHeight="1">
      <c r="A526" s="74">
        <v>61610</v>
      </c>
      <c r="B526" s="74" t="s">
        <v>586</v>
      </c>
      <c r="C526" s="95" t="s">
        <v>56</v>
      </c>
      <c r="D526" s="96" t="s">
        <v>57</v>
      </c>
      <c r="E526" s="171" t="s">
        <v>57</v>
      </c>
      <c r="F526" s="172" t="s">
        <v>57</v>
      </c>
      <c r="G526" s="4"/>
      <c r="H526" s="95">
        <v>12.312383537314131</v>
      </c>
      <c r="I526" s="96">
        <v>187.99074194003268</v>
      </c>
      <c r="J526" s="171">
        <v>48.773778777462439</v>
      </c>
      <c r="K526" s="172" t="s">
        <v>740</v>
      </c>
      <c r="L526" s="4"/>
      <c r="M526" s="95" t="s">
        <v>56</v>
      </c>
      <c r="N526" s="96" t="s">
        <v>57</v>
      </c>
      <c r="O526" s="171" t="s">
        <v>57</v>
      </c>
      <c r="P526" s="172" t="s">
        <v>57</v>
      </c>
      <c r="Q526" s="4"/>
      <c r="R526" s="95">
        <v>69.589720919569729</v>
      </c>
      <c r="S526" s="96">
        <v>1219.2793000595127</v>
      </c>
      <c r="T526" s="171">
        <v>98.947214359113289</v>
      </c>
      <c r="U526" s="172"/>
      <c r="V526" s="4"/>
      <c r="W526" s="95">
        <v>79.096187947367639</v>
      </c>
      <c r="X526" s="96">
        <v>1218.1912996267574</v>
      </c>
      <c r="Y526" s="171">
        <v>126.48132436206623</v>
      </c>
      <c r="Z526" s="172" t="s">
        <v>740</v>
      </c>
      <c r="AA526" s="4"/>
      <c r="AB526" s="95">
        <v>65.324580583989331</v>
      </c>
      <c r="AC526" s="96">
        <v>1203.6294299946994</v>
      </c>
      <c r="AD526" s="171">
        <v>91.985184822469947</v>
      </c>
      <c r="AE526" s="172"/>
      <c r="AF526" s="4"/>
      <c r="AG526" s="95">
        <v>242.70408299854634</v>
      </c>
      <c r="AH526" s="96">
        <v>952.1019465561194</v>
      </c>
      <c r="AI526" s="171">
        <v>98.576883587413533</v>
      </c>
      <c r="AJ526" s="172"/>
    </row>
    <row r="527" spans="1:36" ht="12.75" customHeight="1">
      <c r="A527" s="74">
        <v>61810</v>
      </c>
      <c r="B527" s="74" t="s">
        <v>587</v>
      </c>
      <c r="C527" s="95" t="s">
        <v>56</v>
      </c>
      <c r="D527" s="96" t="s">
        <v>57</v>
      </c>
      <c r="E527" s="171" t="s">
        <v>57</v>
      </c>
      <c r="F527" s="172" t="s">
        <v>57</v>
      </c>
      <c r="G527" s="4"/>
      <c r="H527" s="95" t="s">
        <v>56</v>
      </c>
      <c r="I527" s="96" t="s">
        <v>57</v>
      </c>
      <c r="J527" s="171" t="s">
        <v>57</v>
      </c>
      <c r="K527" s="172" t="s">
        <v>57</v>
      </c>
      <c r="L527" s="4"/>
      <c r="M527" s="95" t="s">
        <v>56</v>
      </c>
      <c r="N527" s="96" t="s">
        <v>57</v>
      </c>
      <c r="O527" s="171" t="s">
        <v>57</v>
      </c>
      <c r="P527" s="172" t="s">
        <v>57</v>
      </c>
      <c r="Q527" s="4"/>
      <c r="R527" s="95">
        <v>12.288475373740106</v>
      </c>
      <c r="S527" s="96">
        <v>928.32234172774599</v>
      </c>
      <c r="T527" s="171">
        <v>75.335413089360159</v>
      </c>
      <c r="U527" s="172"/>
      <c r="V527" s="4"/>
      <c r="W527" s="95">
        <v>24.532304423019568</v>
      </c>
      <c r="X527" s="96">
        <v>1290.5774745548022</v>
      </c>
      <c r="Y527" s="171">
        <v>133.99697422199256</v>
      </c>
      <c r="Z527" s="172"/>
      <c r="AA527" s="4"/>
      <c r="AB527" s="95">
        <v>20.651028310399628</v>
      </c>
      <c r="AC527" s="96">
        <v>1311.1607380901125</v>
      </c>
      <c r="AD527" s="171">
        <v>100.20306900082714</v>
      </c>
      <c r="AE527" s="172"/>
      <c r="AF527" s="4"/>
      <c r="AG527" s="95">
        <v>61.988801990767406</v>
      </c>
      <c r="AH527" s="96">
        <v>926.94577451464897</v>
      </c>
      <c r="AI527" s="171">
        <v>95.972312667453949</v>
      </c>
      <c r="AJ527" s="172"/>
    </row>
    <row r="528" spans="1:36" ht="12.75" customHeight="1">
      <c r="A528" s="74">
        <v>62010</v>
      </c>
      <c r="B528" s="74" t="s">
        <v>588</v>
      </c>
      <c r="C528" s="95" t="s">
        <v>56</v>
      </c>
      <c r="D528" s="96" t="s">
        <v>57</v>
      </c>
      <c r="E528" s="171" t="s">
        <v>57</v>
      </c>
      <c r="F528" s="172" t="s">
        <v>57</v>
      </c>
      <c r="G528" s="4"/>
      <c r="H528" s="95" t="s">
        <v>56</v>
      </c>
      <c r="I528" s="96" t="s">
        <v>57</v>
      </c>
      <c r="J528" s="171" t="s">
        <v>57</v>
      </c>
      <c r="K528" s="172" t="s">
        <v>57</v>
      </c>
      <c r="L528" s="4"/>
      <c r="M528" s="95" t="s">
        <v>56</v>
      </c>
      <c r="N528" s="96" t="s">
        <v>57</v>
      </c>
      <c r="O528" s="171" t="s">
        <v>57</v>
      </c>
      <c r="P528" s="172" t="s">
        <v>57</v>
      </c>
      <c r="Q528" s="4"/>
      <c r="R528" s="95" t="s">
        <v>56</v>
      </c>
      <c r="S528" s="96" t="s">
        <v>57</v>
      </c>
      <c r="T528" s="171" t="s">
        <v>57</v>
      </c>
      <c r="U528" s="172" t="s">
        <v>57</v>
      </c>
      <c r="V528" s="4"/>
      <c r="W528" s="95" t="s">
        <v>56</v>
      </c>
      <c r="X528" s="96" t="s">
        <v>57</v>
      </c>
      <c r="Y528" s="171" t="s">
        <v>57</v>
      </c>
      <c r="Z528" s="172" t="s">
        <v>57</v>
      </c>
      <c r="AA528" s="4"/>
      <c r="AB528" s="95" t="s">
        <v>56</v>
      </c>
      <c r="AC528" s="96" t="s">
        <v>57</v>
      </c>
      <c r="AD528" s="171" t="s">
        <v>57</v>
      </c>
      <c r="AE528" s="172" t="s">
        <v>57</v>
      </c>
      <c r="AF528" s="4"/>
      <c r="AG528" s="95">
        <v>8.5020572111074024</v>
      </c>
      <c r="AH528" s="96">
        <v>913.37247430131299</v>
      </c>
      <c r="AI528" s="171">
        <v>94.566986651824209</v>
      </c>
      <c r="AJ528" s="172"/>
    </row>
    <row r="529" spans="1:36" ht="12.75" customHeight="1">
      <c r="A529" s="74">
        <v>62210</v>
      </c>
      <c r="B529" s="74" t="s">
        <v>589</v>
      </c>
      <c r="C529" s="95" t="s">
        <v>56</v>
      </c>
      <c r="D529" s="96" t="s">
        <v>57</v>
      </c>
      <c r="E529" s="171" t="s">
        <v>57</v>
      </c>
      <c r="F529" s="172" t="s">
        <v>57</v>
      </c>
      <c r="G529" s="4"/>
      <c r="H529" s="95" t="s">
        <v>56</v>
      </c>
      <c r="I529" s="96" t="s">
        <v>57</v>
      </c>
      <c r="J529" s="171" t="s">
        <v>57</v>
      </c>
      <c r="K529" s="172" t="s">
        <v>57</v>
      </c>
      <c r="L529" s="4"/>
      <c r="M529" s="95" t="s">
        <v>56</v>
      </c>
      <c r="N529" s="96" t="s">
        <v>57</v>
      </c>
      <c r="O529" s="171" t="s">
        <v>57</v>
      </c>
      <c r="P529" s="172" t="s">
        <v>57</v>
      </c>
      <c r="Q529" s="4"/>
      <c r="R529" s="95">
        <v>12.619558275050736</v>
      </c>
      <c r="S529" s="96">
        <v>938.39363372681544</v>
      </c>
      <c r="T529" s="171">
        <v>76.152720730239906</v>
      </c>
      <c r="U529" s="172"/>
      <c r="V529" s="4"/>
      <c r="W529" s="95">
        <v>25.239116550101471</v>
      </c>
      <c r="X529" s="96">
        <v>1287.7220617872217</v>
      </c>
      <c r="Y529" s="171">
        <v>133.70050486733979</v>
      </c>
      <c r="Z529" s="172"/>
      <c r="AA529" s="4"/>
      <c r="AB529" s="95">
        <v>21.253992884295975</v>
      </c>
      <c r="AC529" s="96">
        <v>1403.82273089005</v>
      </c>
      <c r="AD529" s="171">
        <v>107.284592866323</v>
      </c>
      <c r="AE529" s="172"/>
      <c r="AF529" s="4"/>
      <c r="AG529" s="95">
        <v>63.761978652887926</v>
      </c>
      <c r="AH529" s="96">
        <v>937.39730246786155</v>
      </c>
      <c r="AI529" s="171">
        <v>97.054422685274105</v>
      </c>
      <c r="AJ529" s="172"/>
    </row>
    <row r="530" spans="1:36" ht="12.75" customHeight="1">
      <c r="A530" s="74">
        <v>62410</v>
      </c>
      <c r="B530" s="74" t="s">
        <v>590</v>
      </c>
      <c r="C530" s="95" t="s">
        <v>56</v>
      </c>
      <c r="D530" s="96" t="s">
        <v>57</v>
      </c>
      <c r="E530" s="171" t="s">
        <v>57</v>
      </c>
      <c r="F530" s="172" t="s">
        <v>57</v>
      </c>
      <c r="G530" s="4"/>
      <c r="H530" s="95" t="s">
        <v>56</v>
      </c>
      <c r="I530" s="96" t="s">
        <v>57</v>
      </c>
      <c r="J530" s="171" t="s">
        <v>57</v>
      </c>
      <c r="K530" s="172" t="s">
        <v>57</v>
      </c>
      <c r="L530" s="4"/>
      <c r="M530" s="95">
        <v>6.0181460901709096</v>
      </c>
      <c r="N530" s="96">
        <v>2070.7283093152068</v>
      </c>
      <c r="O530" s="171">
        <v>173.94377376108977</v>
      </c>
      <c r="P530" s="172"/>
      <c r="Q530" s="4"/>
      <c r="R530" s="95">
        <v>19.045458850146424</v>
      </c>
      <c r="S530" s="96">
        <v>2440.6397535397632</v>
      </c>
      <c r="T530" s="171">
        <v>198.06331892543827</v>
      </c>
      <c r="U530" s="172" t="s">
        <v>739</v>
      </c>
      <c r="V530" s="4"/>
      <c r="W530" s="95">
        <v>9.0665779670908542</v>
      </c>
      <c r="X530" s="96">
        <v>663.0148427410561</v>
      </c>
      <c r="Y530" s="171">
        <v>68.838938028279699</v>
      </c>
      <c r="Z530" s="172"/>
      <c r="AA530" s="4"/>
      <c r="AB530" s="95">
        <v>32.04105582265867</v>
      </c>
      <c r="AC530" s="96">
        <v>2373.4120579957425</v>
      </c>
      <c r="AD530" s="171">
        <v>181.38368950946852</v>
      </c>
      <c r="AE530" s="172" t="s">
        <v>739</v>
      </c>
      <c r="AF530" s="4"/>
      <c r="AG530" s="95">
        <v>66.172608390735348</v>
      </c>
      <c r="AH530" s="96">
        <v>1430.7395854826921</v>
      </c>
      <c r="AI530" s="171">
        <v>148.13313854906448</v>
      </c>
      <c r="AJ530" s="172" t="s">
        <v>739</v>
      </c>
    </row>
    <row r="531" spans="1:36" ht="12.75" customHeight="1">
      <c r="A531" s="74">
        <v>62610</v>
      </c>
      <c r="B531" s="74" t="s">
        <v>591</v>
      </c>
      <c r="C531" s="95">
        <v>6.0290375742288331</v>
      </c>
      <c r="D531" s="96">
        <v>67.888769472533227</v>
      </c>
      <c r="E531" s="171">
        <v>51.32112820565996</v>
      </c>
      <c r="F531" s="172"/>
      <c r="G531" s="4"/>
      <c r="H531" s="95">
        <v>59.943221832915064</v>
      </c>
      <c r="I531" s="96">
        <v>504.05437776764535</v>
      </c>
      <c r="J531" s="171">
        <v>130.77578427182809</v>
      </c>
      <c r="K531" s="172" t="s">
        <v>740</v>
      </c>
      <c r="L531" s="4"/>
      <c r="M531" s="95">
        <v>91.061092453514746</v>
      </c>
      <c r="N531" s="96">
        <v>1521.8491322621169</v>
      </c>
      <c r="O531" s="171">
        <v>127.83723483659453</v>
      </c>
      <c r="P531" s="172" t="s">
        <v>740</v>
      </c>
      <c r="Q531" s="4"/>
      <c r="R531" s="95">
        <v>211.50317136762024</v>
      </c>
      <c r="S531" s="96">
        <v>1703.3713104444466</v>
      </c>
      <c r="T531" s="171">
        <v>138.23235265249215</v>
      </c>
      <c r="U531" s="172" t="s">
        <v>739</v>
      </c>
      <c r="V531" s="4"/>
      <c r="W531" s="95">
        <v>149.28322542814789</v>
      </c>
      <c r="X531" s="96">
        <v>1258.0735205001615</v>
      </c>
      <c r="Y531" s="171">
        <v>130.62218148041384</v>
      </c>
      <c r="Z531" s="172" t="s">
        <v>739</v>
      </c>
      <c r="AA531" s="4"/>
      <c r="AB531" s="95">
        <v>168.1706665016126</v>
      </c>
      <c r="AC531" s="96">
        <v>1967.6526663952616</v>
      </c>
      <c r="AD531" s="171">
        <v>150.37426775580838</v>
      </c>
      <c r="AE531" s="172" t="s">
        <v>739</v>
      </c>
      <c r="AF531" s="4"/>
      <c r="AG531" s="95">
        <v>626.04719332512434</v>
      </c>
      <c r="AH531" s="96">
        <v>1308.4995005629369</v>
      </c>
      <c r="AI531" s="171">
        <v>135.4768818693708</v>
      </c>
      <c r="AJ531" s="172" t="s">
        <v>739</v>
      </c>
    </row>
    <row r="532" spans="1:36" ht="12.75" customHeight="1">
      <c r="A532" s="74">
        <v>62810</v>
      </c>
      <c r="B532" s="74" t="s">
        <v>592</v>
      </c>
      <c r="C532" s="95">
        <v>10.974521061359399</v>
      </c>
      <c r="D532" s="96">
        <v>138.69961999510963</v>
      </c>
      <c r="E532" s="171">
        <v>104.85122996264154</v>
      </c>
      <c r="F532" s="172"/>
      <c r="G532" s="4"/>
      <c r="H532" s="95">
        <v>47.879295661855267</v>
      </c>
      <c r="I532" s="96">
        <v>390.54379724219717</v>
      </c>
      <c r="J532" s="171">
        <v>101.32571728280801</v>
      </c>
      <c r="K532" s="172"/>
      <c r="L532" s="4"/>
      <c r="M532" s="95">
        <v>101.7519253612321</v>
      </c>
      <c r="N532" s="96">
        <v>1241.9394427259431</v>
      </c>
      <c r="O532" s="171">
        <v>104.32447003244766</v>
      </c>
      <c r="P532" s="172"/>
      <c r="Q532" s="4"/>
      <c r="R532" s="95">
        <v>276.13997244512859</v>
      </c>
      <c r="S532" s="96">
        <v>1853.6083166479564</v>
      </c>
      <c r="T532" s="171">
        <v>150.42441829058225</v>
      </c>
      <c r="U532" s="172" t="s">
        <v>739</v>
      </c>
      <c r="V532" s="4"/>
      <c r="W532" s="95">
        <v>147.52159790000118</v>
      </c>
      <c r="X532" s="96">
        <v>1131.4990545327444</v>
      </c>
      <c r="Y532" s="171">
        <v>117.48031608465432</v>
      </c>
      <c r="Z532" s="172"/>
      <c r="AA532" s="4"/>
      <c r="AB532" s="95">
        <v>146.61805900827798</v>
      </c>
      <c r="AC532" s="96">
        <v>1594.4719236801418</v>
      </c>
      <c r="AD532" s="171">
        <v>121.85460984831764</v>
      </c>
      <c r="AE532" s="172" t="s">
        <v>740</v>
      </c>
      <c r="AF532" s="4"/>
      <c r="AG532" s="95">
        <v>683.00607577599919</v>
      </c>
      <c r="AH532" s="96">
        <v>1227.3831468562125</v>
      </c>
      <c r="AI532" s="171">
        <v>127.07841426271737</v>
      </c>
      <c r="AJ532" s="172" t="s">
        <v>739</v>
      </c>
    </row>
    <row r="533" spans="1:36" ht="12.75" customHeight="1">
      <c r="A533" s="74">
        <v>63010</v>
      </c>
      <c r="B533" s="74" t="s">
        <v>593</v>
      </c>
      <c r="C533" s="95" t="s">
        <v>56</v>
      </c>
      <c r="D533" s="96" t="s">
        <v>57</v>
      </c>
      <c r="E533" s="171" t="s">
        <v>57</v>
      </c>
      <c r="F533" s="172" t="s">
        <v>57</v>
      </c>
      <c r="G533" s="4"/>
      <c r="H533" s="95">
        <v>9.0000433275949785</v>
      </c>
      <c r="I533" s="96">
        <v>215.5891593896753</v>
      </c>
      <c r="J533" s="171">
        <v>55.934126640371105</v>
      </c>
      <c r="K533" s="172"/>
      <c r="L533" s="4"/>
      <c r="M533" s="95" t="s">
        <v>56</v>
      </c>
      <c r="N533" s="96" t="s">
        <v>57</v>
      </c>
      <c r="O533" s="171" t="s">
        <v>57</v>
      </c>
      <c r="P533" s="172" t="s">
        <v>57</v>
      </c>
      <c r="Q533" s="4"/>
      <c r="R533" s="95">
        <v>92.000682556962332</v>
      </c>
      <c r="S533" s="96">
        <v>2521.8301870958367</v>
      </c>
      <c r="T533" s="171">
        <v>204.65210234248636</v>
      </c>
      <c r="U533" s="172" t="s">
        <v>739</v>
      </c>
      <c r="V533" s="4"/>
      <c r="W533" s="95">
        <v>50.001993658734712</v>
      </c>
      <c r="X533" s="96">
        <v>993.56059878322992</v>
      </c>
      <c r="Y533" s="171">
        <v>103.15856007720103</v>
      </c>
      <c r="Z533" s="172"/>
      <c r="AA533" s="4"/>
      <c r="AB533" s="95">
        <v>41.002871484557311</v>
      </c>
      <c r="AC533" s="96">
        <v>1288.9143462185709</v>
      </c>
      <c r="AD533" s="171">
        <v>98.502929059960238</v>
      </c>
      <c r="AE533" s="172"/>
      <c r="AF533" s="4"/>
      <c r="AG533" s="95">
        <v>199.00569934683676</v>
      </c>
      <c r="AH533" s="96">
        <v>1201.7740096491423</v>
      </c>
      <c r="AI533" s="171">
        <v>124.4269451145166</v>
      </c>
      <c r="AJ533" s="172" t="s">
        <v>739</v>
      </c>
    </row>
    <row r="534" spans="1:36" ht="12.75" customHeight="1">
      <c r="A534" s="74">
        <v>63210</v>
      </c>
      <c r="B534" s="74" t="s">
        <v>594</v>
      </c>
      <c r="C534" s="95" t="s">
        <v>56</v>
      </c>
      <c r="D534" s="96" t="s">
        <v>57</v>
      </c>
      <c r="E534" s="171" t="s">
        <v>57</v>
      </c>
      <c r="F534" s="172" t="s">
        <v>57</v>
      </c>
      <c r="G534" s="4"/>
      <c r="H534" s="95" t="s">
        <v>56</v>
      </c>
      <c r="I534" s="96" t="s">
        <v>57</v>
      </c>
      <c r="J534" s="171" t="s">
        <v>57</v>
      </c>
      <c r="K534" s="172" t="s">
        <v>57</v>
      </c>
      <c r="L534" s="4"/>
      <c r="M534" s="95" t="s">
        <v>56</v>
      </c>
      <c r="N534" s="96" t="s">
        <v>57</v>
      </c>
      <c r="O534" s="171" t="s">
        <v>57</v>
      </c>
      <c r="P534" s="172" t="s">
        <v>57</v>
      </c>
      <c r="Q534" s="4"/>
      <c r="R534" s="95">
        <v>11.50482932379424</v>
      </c>
      <c r="S534" s="96">
        <v>931.96896399781394</v>
      </c>
      <c r="T534" s="171">
        <v>75.63134455922561</v>
      </c>
      <c r="U534" s="172"/>
      <c r="V534" s="4"/>
      <c r="W534" s="95">
        <v>10.348008298874342</v>
      </c>
      <c r="X534" s="96">
        <v>501.06117365064563</v>
      </c>
      <c r="Y534" s="171">
        <v>52.023750989817763</v>
      </c>
      <c r="Z534" s="172" t="s">
        <v>740</v>
      </c>
      <c r="AA534" s="4"/>
      <c r="AB534" s="95">
        <v>8.0482791350990013</v>
      </c>
      <c r="AC534" s="96">
        <v>679.55866419572055</v>
      </c>
      <c r="AD534" s="171">
        <v>51.934031991914175</v>
      </c>
      <c r="AE534" s="172"/>
      <c r="AF534" s="4"/>
      <c r="AG534" s="95">
        <v>35.654304357779395</v>
      </c>
      <c r="AH534" s="96">
        <v>575.21470629055466</v>
      </c>
      <c r="AI534" s="171">
        <v>59.555463934166063</v>
      </c>
      <c r="AJ534" s="172" t="s">
        <v>739</v>
      </c>
    </row>
    <row r="535" spans="1:36" ht="12.75" customHeight="1">
      <c r="A535" s="74">
        <v>63410</v>
      </c>
      <c r="B535" s="74" t="s">
        <v>595</v>
      </c>
      <c r="C535" s="95" t="s">
        <v>56</v>
      </c>
      <c r="D535" s="96" t="s">
        <v>57</v>
      </c>
      <c r="E535" s="171" t="s">
        <v>57</v>
      </c>
      <c r="F535" s="172" t="s">
        <v>57</v>
      </c>
      <c r="G535" s="4"/>
      <c r="H535" s="95" t="s">
        <v>56</v>
      </c>
      <c r="I535" s="96" t="s">
        <v>57</v>
      </c>
      <c r="J535" s="171" t="s">
        <v>57</v>
      </c>
      <c r="K535" s="172" t="s">
        <v>57</v>
      </c>
      <c r="L535" s="4"/>
      <c r="M535" s="95" t="s">
        <v>56</v>
      </c>
      <c r="N535" s="96" t="s">
        <v>57</v>
      </c>
      <c r="O535" s="171" t="s">
        <v>57</v>
      </c>
      <c r="P535" s="172" t="s">
        <v>57</v>
      </c>
      <c r="Q535" s="4"/>
      <c r="R535" s="95" t="s">
        <v>56</v>
      </c>
      <c r="S535" s="96" t="s">
        <v>57</v>
      </c>
      <c r="T535" s="171" t="s">
        <v>57</v>
      </c>
      <c r="U535" s="172" t="s">
        <v>57</v>
      </c>
      <c r="V535" s="4"/>
      <c r="W535" s="95" t="s">
        <v>56</v>
      </c>
      <c r="X535" s="96" t="s">
        <v>57</v>
      </c>
      <c r="Y535" s="171" t="s">
        <v>57</v>
      </c>
      <c r="Z535" s="172" t="s">
        <v>57</v>
      </c>
      <c r="AA535" s="4"/>
      <c r="AB535" s="95" t="s">
        <v>56</v>
      </c>
      <c r="AC535" s="96" t="s">
        <v>57</v>
      </c>
      <c r="AD535" s="171" t="s">
        <v>57</v>
      </c>
      <c r="AE535" s="172" t="s">
        <v>57</v>
      </c>
      <c r="AF535" s="4"/>
      <c r="AG535" s="95">
        <v>9</v>
      </c>
      <c r="AH535" s="96">
        <v>549.31639992158011</v>
      </c>
      <c r="AI535" s="171">
        <v>56.874055350473917</v>
      </c>
      <c r="AJ535" s="172"/>
    </row>
    <row r="536" spans="1:36" ht="12.75" customHeight="1">
      <c r="A536" s="74">
        <v>63610</v>
      </c>
      <c r="B536" s="74" t="s">
        <v>596</v>
      </c>
      <c r="C536" s="95">
        <v>9.9954407460298302</v>
      </c>
      <c r="D536" s="96">
        <v>129.03930938730585</v>
      </c>
      <c r="E536" s="171">
        <v>97.548430942102812</v>
      </c>
      <c r="F536" s="172"/>
      <c r="G536" s="4"/>
      <c r="H536" s="95">
        <v>26.980322473859328</v>
      </c>
      <c r="I536" s="96">
        <v>268.14340416861404</v>
      </c>
      <c r="J536" s="171">
        <v>69.569208252433839</v>
      </c>
      <c r="K536" s="172"/>
      <c r="L536" s="4"/>
      <c r="M536" s="95">
        <v>39.984485522512486</v>
      </c>
      <c r="N536" s="96">
        <v>955.89852544914027</v>
      </c>
      <c r="O536" s="171">
        <v>80.296674412236712</v>
      </c>
      <c r="P536" s="172"/>
      <c r="Q536" s="4"/>
      <c r="R536" s="95">
        <v>46.047416961769827</v>
      </c>
      <c r="S536" s="96">
        <v>529.26798159950624</v>
      </c>
      <c r="T536" s="171">
        <v>42.951268364996793</v>
      </c>
      <c r="U536" s="172" t="s">
        <v>739</v>
      </c>
      <c r="V536" s="4"/>
      <c r="W536" s="95">
        <v>58.978575109605721</v>
      </c>
      <c r="X536" s="96">
        <v>590.55196978923607</v>
      </c>
      <c r="Y536" s="171">
        <v>61.315324831539186</v>
      </c>
      <c r="Z536" s="172" t="s">
        <v>739</v>
      </c>
      <c r="AA536" s="4"/>
      <c r="AB536" s="95">
        <v>67.989264114875837</v>
      </c>
      <c r="AC536" s="96">
        <v>977.9689011480516</v>
      </c>
      <c r="AD536" s="171">
        <v>74.739490312336017</v>
      </c>
      <c r="AE536" s="172" t="s">
        <v>740</v>
      </c>
      <c r="AF536" s="4"/>
      <c r="AG536" s="95">
        <v>222.99518245479371</v>
      </c>
      <c r="AH536" s="96">
        <v>607.71485601552183</v>
      </c>
      <c r="AI536" s="171">
        <v>62.920401362978218</v>
      </c>
      <c r="AJ536" s="172" t="s">
        <v>739</v>
      </c>
    </row>
    <row r="537" spans="1:36" ht="12.75" customHeight="1">
      <c r="A537" s="74">
        <v>63810</v>
      </c>
      <c r="B537" s="74" t="s">
        <v>597</v>
      </c>
      <c r="C537" s="95" t="s">
        <v>56</v>
      </c>
      <c r="D537" s="96" t="s">
        <v>57</v>
      </c>
      <c r="E537" s="171" t="s">
        <v>57</v>
      </c>
      <c r="F537" s="172" t="s">
        <v>57</v>
      </c>
      <c r="G537" s="4"/>
      <c r="H537" s="95">
        <v>10.148250455931588</v>
      </c>
      <c r="I537" s="96">
        <v>405.56338952972607</v>
      </c>
      <c r="J537" s="171">
        <v>105.22251700815457</v>
      </c>
      <c r="K537" s="172"/>
      <c r="L537" s="4"/>
      <c r="M537" s="95" t="s">
        <v>56</v>
      </c>
      <c r="N537" s="96" t="s">
        <v>57</v>
      </c>
      <c r="O537" s="171" t="s">
        <v>57</v>
      </c>
      <c r="P537" s="172" t="s">
        <v>57</v>
      </c>
      <c r="Q537" s="4"/>
      <c r="R537" s="95">
        <v>18.169429623726359</v>
      </c>
      <c r="S537" s="96">
        <v>781.76618639983269</v>
      </c>
      <c r="T537" s="171">
        <v>63.442056648247167</v>
      </c>
      <c r="U537" s="172"/>
      <c r="V537" s="4"/>
      <c r="W537" s="95">
        <v>16.895350361353721</v>
      </c>
      <c r="X537" s="96">
        <v>536.07238321631348</v>
      </c>
      <c r="Y537" s="171">
        <v>55.658864912187987</v>
      </c>
      <c r="Z537" s="172" t="s">
        <v>740</v>
      </c>
      <c r="AA537" s="4"/>
      <c r="AB537" s="95">
        <v>15.381800236608452</v>
      </c>
      <c r="AC537" s="96">
        <v>579.95432627419996</v>
      </c>
      <c r="AD537" s="171">
        <v>44.321952057252581</v>
      </c>
      <c r="AE537" s="172" t="s">
        <v>739</v>
      </c>
      <c r="AF537" s="4"/>
      <c r="AG537" s="95">
        <v>63.924232333551707</v>
      </c>
      <c r="AH537" s="96">
        <v>566.131739971363</v>
      </c>
      <c r="AI537" s="171">
        <v>58.615049394826002</v>
      </c>
      <c r="AJ537" s="172" t="s">
        <v>739</v>
      </c>
    </row>
    <row r="538" spans="1:36" ht="12.75" customHeight="1">
      <c r="A538" s="74">
        <v>64010</v>
      </c>
      <c r="B538" s="74" t="s">
        <v>598</v>
      </c>
      <c r="C538" s="95">
        <v>34.88389534566933</v>
      </c>
      <c r="D538" s="96">
        <v>291.17742184034438</v>
      </c>
      <c r="E538" s="171">
        <v>220.1182008889966</v>
      </c>
      <c r="F538" s="172" t="s">
        <v>739</v>
      </c>
      <c r="G538" s="4"/>
      <c r="H538" s="95">
        <v>86.613316375981213</v>
      </c>
      <c r="I538" s="96">
        <v>498.18447329762972</v>
      </c>
      <c r="J538" s="171">
        <v>129.25285064695464</v>
      </c>
      <c r="K538" s="172" t="s">
        <v>740</v>
      </c>
      <c r="L538" s="4"/>
      <c r="M538" s="95">
        <v>117.626054022435</v>
      </c>
      <c r="N538" s="96">
        <v>1204.7797617477872</v>
      </c>
      <c r="O538" s="171">
        <v>101.20301024845691</v>
      </c>
      <c r="P538" s="172"/>
      <c r="Q538" s="4"/>
      <c r="R538" s="95">
        <v>252.90615943951792</v>
      </c>
      <c r="S538" s="96">
        <v>1503.7294058580289</v>
      </c>
      <c r="T538" s="171">
        <v>122.03097014135651</v>
      </c>
      <c r="U538" s="172" t="s">
        <v>739</v>
      </c>
      <c r="V538" s="4"/>
      <c r="W538" s="95">
        <v>154.1817803950286</v>
      </c>
      <c r="X538" s="96">
        <v>924.68551619097286</v>
      </c>
      <c r="Y538" s="171">
        <v>96.007456909345152</v>
      </c>
      <c r="Z538" s="172"/>
      <c r="AA538" s="4"/>
      <c r="AB538" s="95">
        <v>153.89909066554841</v>
      </c>
      <c r="AC538" s="96">
        <v>1288.0133837346609</v>
      </c>
      <c r="AD538" s="171">
        <v>98.43407464469314</v>
      </c>
      <c r="AE538" s="172"/>
      <c r="AF538" s="4"/>
      <c r="AG538" s="95">
        <v>713.49697986819922</v>
      </c>
      <c r="AH538" s="96">
        <v>1050.0787852309588</v>
      </c>
      <c r="AI538" s="171">
        <v>108.72101936536002</v>
      </c>
      <c r="AJ538" s="172" t="s">
        <v>740</v>
      </c>
    </row>
    <row r="539" spans="1:36" ht="12.75" customHeight="1">
      <c r="A539" s="74">
        <v>64210</v>
      </c>
      <c r="B539" s="74" t="s">
        <v>599</v>
      </c>
      <c r="C539" s="95" t="s">
        <v>56</v>
      </c>
      <c r="D539" s="96" t="s">
        <v>57</v>
      </c>
      <c r="E539" s="171" t="s">
        <v>57</v>
      </c>
      <c r="F539" s="172" t="s">
        <v>57</v>
      </c>
      <c r="G539" s="4"/>
      <c r="H539" s="95">
        <v>9.1677238274980208</v>
      </c>
      <c r="I539" s="96">
        <v>184.00495308361252</v>
      </c>
      <c r="J539" s="171">
        <v>47.739674746963296</v>
      </c>
      <c r="K539" s="172" t="s">
        <v>740</v>
      </c>
      <c r="L539" s="4"/>
      <c r="M539" s="95" t="s">
        <v>56</v>
      </c>
      <c r="N539" s="96" t="s">
        <v>57</v>
      </c>
      <c r="O539" s="171" t="s">
        <v>57</v>
      </c>
      <c r="P539" s="172" t="s">
        <v>57</v>
      </c>
      <c r="Q539" s="4"/>
      <c r="R539" s="95">
        <v>19.307507577585284</v>
      </c>
      <c r="S539" s="96">
        <v>467.60749619387809</v>
      </c>
      <c r="T539" s="171">
        <v>37.947383474455407</v>
      </c>
      <c r="U539" s="172" t="s">
        <v>739</v>
      </c>
      <c r="V539" s="4"/>
      <c r="W539" s="95">
        <v>19.208508129199313</v>
      </c>
      <c r="X539" s="96">
        <v>345.19874808184483</v>
      </c>
      <c r="Y539" s="171">
        <v>35.841000373994127</v>
      </c>
      <c r="Z539" s="172" t="s">
        <v>739</v>
      </c>
      <c r="AA539" s="4"/>
      <c r="AB539" s="95">
        <v>25.869837632229888</v>
      </c>
      <c r="AC539" s="96">
        <v>614.76318784506748</v>
      </c>
      <c r="AD539" s="171">
        <v>46.982155841959077</v>
      </c>
      <c r="AE539" s="172" t="s">
        <v>739</v>
      </c>
      <c r="AF539" s="4"/>
      <c r="AG539" s="95">
        <v>81.911042287184799</v>
      </c>
      <c r="AH539" s="96">
        <v>414.81651348381354</v>
      </c>
      <c r="AI539" s="171">
        <v>42.948467133945094</v>
      </c>
      <c r="AJ539" s="172" t="s">
        <v>739</v>
      </c>
    </row>
    <row r="540" spans="1:36" ht="12.75" customHeight="1">
      <c r="A540" s="74">
        <v>64610</v>
      </c>
      <c r="B540" s="74" t="s">
        <v>600</v>
      </c>
      <c r="C540" s="95">
        <v>9.0111600295353185</v>
      </c>
      <c r="D540" s="96">
        <v>383.25114037230958</v>
      </c>
      <c r="E540" s="171">
        <v>289.72215968607912</v>
      </c>
      <c r="F540" s="172" t="s">
        <v>739</v>
      </c>
      <c r="G540" s="4"/>
      <c r="H540" s="95">
        <v>12.193017273601328</v>
      </c>
      <c r="I540" s="96">
        <v>405.85896020644657</v>
      </c>
      <c r="J540" s="171">
        <v>105.29920216110784</v>
      </c>
      <c r="K540" s="172"/>
      <c r="L540" s="4"/>
      <c r="M540" s="95">
        <v>5.2488174212779217</v>
      </c>
      <c r="N540" s="96">
        <v>373.33144808726388</v>
      </c>
      <c r="O540" s="171">
        <v>31.360309632057131</v>
      </c>
      <c r="P540" s="172" t="s">
        <v>739</v>
      </c>
      <c r="Q540" s="4"/>
      <c r="R540" s="95">
        <v>30.301914310534528</v>
      </c>
      <c r="S540" s="96">
        <v>1082.6527081664497</v>
      </c>
      <c r="T540" s="171">
        <v>87.859663972144418</v>
      </c>
      <c r="U540" s="172"/>
      <c r="V540" s="4"/>
      <c r="W540" s="95">
        <v>22.1088970369332</v>
      </c>
      <c r="X540" s="96">
        <v>581.25587205144325</v>
      </c>
      <c r="Y540" s="171">
        <v>60.350137546393171</v>
      </c>
      <c r="Z540" s="172" t="s">
        <v>740</v>
      </c>
      <c r="AA540" s="4"/>
      <c r="AB540" s="95">
        <v>30.853486072653457</v>
      </c>
      <c r="AC540" s="96">
        <v>1146.5950969198091</v>
      </c>
      <c r="AD540" s="171">
        <v>87.626439897843767</v>
      </c>
      <c r="AE540" s="172"/>
      <c r="AF540" s="4"/>
      <c r="AG540" s="95">
        <v>97.52427487093442</v>
      </c>
      <c r="AH540" s="96">
        <v>746.49521834545544</v>
      </c>
      <c r="AI540" s="171">
        <v>77.289173185261816</v>
      </c>
      <c r="AJ540" s="172" t="s">
        <v>740</v>
      </c>
    </row>
    <row r="541" spans="1:36" ht="12.75" customHeight="1">
      <c r="A541" s="74">
        <v>64810</v>
      </c>
      <c r="B541" s="74" t="s">
        <v>601</v>
      </c>
      <c r="C541" s="95" t="s">
        <v>56</v>
      </c>
      <c r="D541" s="96" t="s">
        <v>57</v>
      </c>
      <c r="E541" s="171" t="s">
        <v>57</v>
      </c>
      <c r="F541" s="172" t="s">
        <v>57</v>
      </c>
      <c r="G541" s="4"/>
      <c r="H541" s="95">
        <v>10.639719074084963</v>
      </c>
      <c r="I541" s="96">
        <v>294.99762436053845</v>
      </c>
      <c r="J541" s="171">
        <v>76.536475796385517</v>
      </c>
      <c r="K541" s="172"/>
      <c r="L541" s="4"/>
      <c r="M541" s="95" t="s">
        <v>56</v>
      </c>
      <c r="N541" s="96" t="s">
        <v>57</v>
      </c>
      <c r="O541" s="171" t="s">
        <v>57</v>
      </c>
      <c r="P541" s="172" t="s">
        <v>57</v>
      </c>
      <c r="Q541" s="4"/>
      <c r="R541" s="95">
        <v>47.878735833382336</v>
      </c>
      <c r="S541" s="96">
        <v>1332.7813203890178</v>
      </c>
      <c r="T541" s="171">
        <v>108.15815457206352</v>
      </c>
      <c r="U541" s="172"/>
      <c r="V541" s="4"/>
      <c r="W541" s="95">
        <v>43.445519552513602</v>
      </c>
      <c r="X541" s="96">
        <v>1040.7118312398211</v>
      </c>
      <c r="Y541" s="171">
        <v>108.05413791316205</v>
      </c>
      <c r="Z541" s="172"/>
      <c r="AA541" s="4"/>
      <c r="AB541" s="95">
        <v>20.392794891996179</v>
      </c>
      <c r="AC541" s="96">
        <v>804.20118935993912</v>
      </c>
      <c r="AD541" s="171">
        <v>61.45960973889607</v>
      </c>
      <c r="AE541" s="172" t="s">
        <v>740</v>
      </c>
      <c r="AF541" s="4"/>
      <c r="AG541" s="95">
        <v>128.56327214519331</v>
      </c>
      <c r="AH541" s="96">
        <v>881.40543827166175</v>
      </c>
      <c r="AI541" s="171">
        <v>91.257245714177841</v>
      </c>
      <c r="AJ541" s="172"/>
    </row>
    <row r="542" spans="1:36" ht="12.75" customHeight="1">
      <c r="A542" s="74">
        <v>65010</v>
      </c>
      <c r="B542" s="74" t="s">
        <v>602</v>
      </c>
      <c r="C542" s="95" t="s">
        <v>56</v>
      </c>
      <c r="D542" s="96" t="s">
        <v>57</v>
      </c>
      <c r="E542" s="171" t="s">
        <v>57</v>
      </c>
      <c r="F542" s="172" t="s">
        <v>57</v>
      </c>
      <c r="G542" s="4"/>
      <c r="H542" s="95" t="s">
        <v>56</v>
      </c>
      <c r="I542" s="96" t="s">
        <v>57</v>
      </c>
      <c r="J542" s="171" t="s">
        <v>57</v>
      </c>
      <c r="K542" s="172" t="s">
        <v>57</v>
      </c>
      <c r="L542" s="4"/>
      <c r="M542" s="95" t="s">
        <v>56</v>
      </c>
      <c r="N542" s="96" t="s">
        <v>57</v>
      </c>
      <c r="O542" s="171" t="s">
        <v>57</v>
      </c>
      <c r="P542" s="172" t="s">
        <v>57</v>
      </c>
      <c r="Q542" s="4"/>
      <c r="R542" s="95">
        <v>8.0628708833642406</v>
      </c>
      <c r="S542" s="96">
        <v>632.56293581382033</v>
      </c>
      <c r="T542" s="171">
        <v>51.333882566976321</v>
      </c>
      <c r="U542" s="172"/>
      <c r="V542" s="4"/>
      <c r="W542" s="95">
        <v>13.975642864498019</v>
      </c>
      <c r="X542" s="96">
        <v>741.84624841217703</v>
      </c>
      <c r="Y542" s="171">
        <v>77.02377779331627</v>
      </c>
      <c r="Z542" s="172"/>
      <c r="AA542" s="4"/>
      <c r="AB542" s="95">
        <v>9.1379203344794746</v>
      </c>
      <c r="AC542" s="96">
        <v>918.62069973250459</v>
      </c>
      <c r="AD542" s="171">
        <v>70.203912218242465</v>
      </c>
      <c r="AE542" s="172"/>
      <c r="AF542" s="4"/>
      <c r="AG542" s="95">
        <v>34.939107161245047</v>
      </c>
      <c r="AH542" s="96">
        <v>594.80678860598152</v>
      </c>
      <c r="AI542" s="171">
        <v>61.583950930362974</v>
      </c>
      <c r="AJ542" s="172" t="s">
        <v>739</v>
      </c>
    </row>
    <row r="543" spans="1:36" ht="12.75" customHeight="1">
      <c r="A543" s="74">
        <v>65210</v>
      </c>
      <c r="B543" s="74" t="s">
        <v>603</v>
      </c>
      <c r="C543" s="95" t="s">
        <v>56</v>
      </c>
      <c r="D543" s="96" t="s">
        <v>57</v>
      </c>
      <c r="E543" s="171" t="s">
        <v>57</v>
      </c>
      <c r="F543" s="172" t="s">
        <v>57</v>
      </c>
      <c r="G543" s="4"/>
      <c r="H543" s="95" t="s">
        <v>56</v>
      </c>
      <c r="I543" s="96" t="s">
        <v>57</v>
      </c>
      <c r="J543" s="171" t="s">
        <v>57</v>
      </c>
      <c r="K543" s="172" t="s">
        <v>57</v>
      </c>
      <c r="L543" s="4"/>
      <c r="M543" s="95" t="s">
        <v>56</v>
      </c>
      <c r="N543" s="96" t="s">
        <v>57</v>
      </c>
      <c r="O543" s="171" t="s">
        <v>57</v>
      </c>
      <c r="P543" s="172" t="s">
        <v>57</v>
      </c>
      <c r="Q543" s="4"/>
      <c r="R543" s="95" t="s">
        <v>56</v>
      </c>
      <c r="S543" s="96" t="s">
        <v>57</v>
      </c>
      <c r="T543" s="171" t="s">
        <v>57</v>
      </c>
      <c r="U543" s="172" t="s">
        <v>57</v>
      </c>
      <c r="V543" s="4"/>
      <c r="W543" s="95">
        <v>8</v>
      </c>
      <c r="X543" s="96">
        <v>997.36975114901702</v>
      </c>
      <c r="Y543" s="171">
        <v>103.55405349114125</v>
      </c>
      <c r="Z543" s="172"/>
      <c r="AA543" s="4"/>
      <c r="AB543" s="95">
        <v>5</v>
      </c>
      <c r="AC543" s="96">
        <v>723.11606323440344</v>
      </c>
      <c r="AD543" s="171">
        <v>55.262826802935841</v>
      </c>
      <c r="AE543" s="172"/>
      <c r="AF543" s="4"/>
      <c r="AG543" s="95">
        <v>15</v>
      </c>
      <c r="AH543" s="96">
        <v>616.87037001908391</v>
      </c>
      <c r="AI543" s="171">
        <v>63.868327203668521</v>
      </c>
      <c r="AJ543" s="172"/>
    </row>
    <row r="544" spans="1:36" ht="12.75" customHeight="1">
      <c r="A544" s="74">
        <v>65410</v>
      </c>
      <c r="B544" s="74" t="s">
        <v>604</v>
      </c>
      <c r="C544" s="95" t="s">
        <v>56</v>
      </c>
      <c r="D544" s="96" t="s">
        <v>57</v>
      </c>
      <c r="E544" s="171" t="s">
        <v>57</v>
      </c>
      <c r="F544" s="172" t="s">
        <v>57</v>
      </c>
      <c r="G544" s="4"/>
      <c r="H544" s="95">
        <v>9.9834778453860746</v>
      </c>
      <c r="I544" s="96">
        <v>306.58317823230448</v>
      </c>
      <c r="J544" s="171">
        <v>79.542321912659389</v>
      </c>
      <c r="K544" s="172"/>
      <c r="L544" s="4"/>
      <c r="M544" s="95" t="s">
        <v>56</v>
      </c>
      <c r="N544" s="96" t="s">
        <v>57</v>
      </c>
      <c r="O544" s="171" t="s">
        <v>57</v>
      </c>
      <c r="P544" s="172" t="s">
        <v>57</v>
      </c>
      <c r="Q544" s="4"/>
      <c r="R544" s="95">
        <v>21.284577881331732</v>
      </c>
      <c r="S544" s="96">
        <v>742.33658567088969</v>
      </c>
      <c r="T544" s="171">
        <v>60.242257262470225</v>
      </c>
      <c r="U544" s="172" t="s">
        <v>740</v>
      </c>
      <c r="V544" s="4"/>
      <c r="W544" s="95">
        <v>20.579173079412552</v>
      </c>
      <c r="X544" s="96">
        <v>527.69317562930655</v>
      </c>
      <c r="Y544" s="171">
        <v>54.788875713419273</v>
      </c>
      <c r="Z544" s="172" t="s">
        <v>739</v>
      </c>
      <c r="AA544" s="4"/>
      <c r="AB544" s="95">
        <v>30.045245750019088</v>
      </c>
      <c r="AC544" s="96">
        <v>979.60622837839037</v>
      </c>
      <c r="AD544" s="171">
        <v>74.864620060865221</v>
      </c>
      <c r="AE544" s="172"/>
      <c r="AF544" s="4"/>
      <c r="AG544" s="95">
        <v>87.731836601552942</v>
      </c>
      <c r="AH544" s="96">
        <v>637.60251521296368</v>
      </c>
      <c r="AI544" s="171">
        <v>66.014851817641642</v>
      </c>
      <c r="AJ544" s="172" t="s">
        <v>739</v>
      </c>
    </row>
    <row r="545" spans="1:36" ht="12.75" customHeight="1">
      <c r="A545" s="74">
        <v>65610</v>
      </c>
      <c r="B545" s="74" t="s">
        <v>605</v>
      </c>
      <c r="C545" s="95" t="s">
        <v>56</v>
      </c>
      <c r="D545" s="96" t="s">
        <v>57</v>
      </c>
      <c r="E545" s="171" t="s">
        <v>57</v>
      </c>
      <c r="F545" s="172" t="s">
        <v>57</v>
      </c>
      <c r="G545" s="4"/>
      <c r="H545" s="95" t="s">
        <v>56</v>
      </c>
      <c r="I545" s="96" t="s">
        <v>57</v>
      </c>
      <c r="J545" s="171" t="s">
        <v>57</v>
      </c>
      <c r="K545" s="172" t="s">
        <v>57</v>
      </c>
      <c r="L545" s="4"/>
      <c r="M545" s="95" t="s">
        <v>56</v>
      </c>
      <c r="N545" s="96" t="s">
        <v>57</v>
      </c>
      <c r="O545" s="171" t="s">
        <v>57</v>
      </c>
      <c r="P545" s="172" t="s">
        <v>57</v>
      </c>
      <c r="Q545" s="4"/>
      <c r="R545" s="95">
        <v>16</v>
      </c>
      <c r="S545" s="96">
        <v>1595.1753294046168</v>
      </c>
      <c r="T545" s="171">
        <v>129.45200927405537</v>
      </c>
      <c r="U545" s="172"/>
      <c r="V545" s="4"/>
      <c r="W545" s="95">
        <v>10</v>
      </c>
      <c r="X545" s="96">
        <v>771.42623400709249</v>
      </c>
      <c r="Y545" s="171">
        <v>80.094983238472594</v>
      </c>
      <c r="Z545" s="172"/>
      <c r="AA545" s="4"/>
      <c r="AB545" s="95">
        <v>5</v>
      </c>
      <c r="AC545" s="96">
        <v>746.66158047857118</v>
      </c>
      <c r="AD545" s="171">
        <v>57.062250031939939</v>
      </c>
      <c r="AE545" s="172"/>
      <c r="AF545" s="4"/>
      <c r="AG545" s="95">
        <v>35</v>
      </c>
      <c r="AH545" s="96">
        <v>872.96596112406144</v>
      </c>
      <c r="AI545" s="171">
        <v>90.383455507859225</v>
      </c>
      <c r="AJ545" s="172"/>
    </row>
    <row r="546" spans="1:36" ht="12.75" customHeight="1">
      <c r="A546" s="74">
        <v>65810</v>
      </c>
      <c r="B546" s="74" t="s">
        <v>606</v>
      </c>
      <c r="C546" s="95">
        <v>9.4118868409303396</v>
      </c>
      <c r="D546" s="96">
        <v>210.04438663451646</v>
      </c>
      <c r="E546" s="171">
        <v>158.78495042851733</v>
      </c>
      <c r="F546" s="172"/>
      <c r="G546" s="4"/>
      <c r="H546" s="95">
        <v>28.03739994854061</v>
      </c>
      <c r="I546" s="96">
        <v>444.50180169138059</v>
      </c>
      <c r="J546" s="171">
        <v>115.32500121093521</v>
      </c>
      <c r="K546" s="172"/>
      <c r="L546" s="4"/>
      <c r="M546" s="95">
        <v>27.333114522123974</v>
      </c>
      <c r="N546" s="96">
        <v>994.2897716653066</v>
      </c>
      <c r="O546" s="171">
        <v>83.52158722005916</v>
      </c>
      <c r="P546" s="172"/>
      <c r="Q546" s="4"/>
      <c r="R546" s="95">
        <v>51.565244621658657</v>
      </c>
      <c r="S546" s="96">
        <v>1055.4722158943869</v>
      </c>
      <c r="T546" s="171">
        <v>85.653906853903536</v>
      </c>
      <c r="U546" s="172"/>
      <c r="V546" s="4"/>
      <c r="W546" s="95">
        <v>29.707112661892307</v>
      </c>
      <c r="X546" s="96">
        <v>438.12511890874185</v>
      </c>
      <c r="Y546" s="171">
        <v>45.48928012607211</v>
      </c>
      <c r="Z546" s="172" t="s">
        <v>739</v>
      </c>
      <c r="AA546" s="4"/>
      <c r="AB546" s="95">
        <v>38.5590648105985</v>
      </c>
      <c r="AC546" s="96">
        <v>801.45315002365635</v>
      </c>
      <c r="AD546" s="171">
        <v>61.249595842635237</v>
      </c>
      <c r="AE546" s="172" t="s">
        <v>739</v>
      </c>
      <c r="AF546" s="4"/>
      <c r="AG546" s="95">
        <v>156.57642345720382</v>
      </c>
      <c r="AH546" s="96">
        <v>665.86964330384478</v>
      </c>
      <c r="AI546" s="171">
        <v>68.941518867577201</v>
      </c>
      <c r="AJ546" s="172" t="s">
        <v>739</v>
      </c>
    </row>
    <row r="547" spans="1:36" ht="12.75" customHeight="1">
      <c r="A547" s="77">
        <v>69999</v>
      </c>
      <c r="B547" s="78" t="s">
        <v>15</v>
      </c>
      <c r="C547" s="79" t="s">
        <v>56</v>
      </c>
      <c r="D547" s="173" t="s">
        <v>57</v>
      </c>
      <c r="E547" s="174" t="s">
        <v>57</v>
      </c>
      <c r="F547" s="175" t="s">
        <v>57</v>
      </c>
      <c r="G547" s="3"/>
      <c r="H547" s="79" t="s">
        <v>56</v>
      </c>
      <c r="I547" s="173" t="s">
        <v>57</v>
      </c>
      <c r="J547" s="174" t="s">
        <v>57</v>
      </c>
      <c r="K547" s="175" t="s">
        <v>57</v>
      </c>
      <c r="L547" s="3"/>
      <c r="M547" s="79" t="s">
        <v>56</v>
      </c>
      <c r="N547" s="173" t="s">
        <v>57</v>
      </c>
      <c r="O547" s="174" t="s">
        <v>57</v>
      </c>
      <c r="P547" s="175" t="s">
        <v>57</v>
      </c>
      <c r="Q547" s="3"/>
      <c r="R547" s="79" t="s">
        <v>56</v>
      </c>
      <c r="S547" s="173" t="s">
        <v>57</v>
      </c>
      <c r="T547" s="174" t="s">
        <v>57</v>
      </c>
      <c r="U547" s="175" t="s">
        <v>57</v>
      </c>
      <c r="V547" s="3"/>
      <c r="W547" s="79" t="s">
        <v>56</v>
      </c>
      <c r="X547" s="173" t="s">
        <v>57</v>
      </c>
      <c r="Y547" s="174" t="s">
        <v>57</v>
      </c>
      <c r="Z547" s="175" t="s">
        <v>57</v>
      </c>
      <c r="AA547" s="3"/>
      <c r="AB547" s="79" t="s">
        <v>56</v>
      </c>
      <c r="AC547" s="173" t="s">
        <v>57</v>
      </c>
      <c r="AD547" s="174" t="s">
        <v>57</v>
      </c>
      <c r="AE547" s="175" t="s">
        <v>57</v>
      </c>
      <c r="AF547" s="3"/>
      <c r="AG547" s="79" t="s">
        <v>56</v>
      </c>
      <c r="AH547" s="173" t="s">
        <v>57</v>
      </c>
      <c r="AI547" s="174" t="s">
        <v>57</v>
      </c>
      <c r="AJ547" s="175" t="s">
        <v>57</v>
      </c>
    </row>
    <row r="548" spans="1:36" ht="12.75" customHeight="1">
      <c r="A548" s="74"/>
      <c r="B548" s="74"/>
      <c r="C548" s="75"/>
      <c r="D548" s="97"/>
      <c r="E548" s="171"/>
      <c r="F548" s="172"/>
      <c r="G548" s="4"/>
      <c r="H548" s="75"/>
      <c r="I548" s="97"/>
      <c r="J548" s="171"/>
      <c r="K548" s="172"/>
      <c r="L548" s="4"/>
      <c r="M548" s="75"/>
      <c r="N548" s="97"/>
      <c r="O548" s="171"/>
      <c r="P548" s="172"/>
      <c r="Q548" s="4"/>
      <c r="R548" s="75"/>
      <c r="S548" s="97"/>
      <c r="T548" s="171"/>
      <c r="U548" s="172"/>
      <c r="V548" s="4"/>
      <c r="W548" s="75"/>
      <c r="X548" s="97"/>
      <c r="Y548" s="171"/>
      <c r="Z548" s="172"/>
      <c r="AA548" s="4"/>
      <c r="AB548" s="75"/>
      <c r="AC548" s="97"/>
      <c r="AD548" s="171"/>
      <c r="AE548" s="172"/>
      <c r="AF548" s="4"/>
      <c r="AG548" s="75"/>
      <c r="AH548" s="97"/>
      <c r="AI548" s="171"/>
      <c r="AJ548" s="172"/>
    </row>
    <row r="549" spans="1:36" ht="12.75" customHeight="1">
      <c r="A549" s="71" t="s">
        <v>16</v>
      </c>
      <c r="B549" s="71"/>
      <c r="C549" s="75"/>
      <c r="D549" s="97"/>
      <c r="E549" s="171"/>
      <c r="F549" s="172"/>
      <c r="G549" s="4"/>
      <c r="H549" s="75"/>
      <c r="I549" s="97"/>
      <c r="J549" s="171"/>
      <c r="K549" s="172"/>
      <c r="L549" s="4"/>
      <c r="M549" s="75"/>
      <c r="N549" s="97"/>
      <c r="O549" s="171"/>
      <c r="P549" s="172"/>
      <c r="Q549" s="4"/>
      <c r="R549" s="75"/>
      <c r="S549" s="97"/>
      <c r="T549" s="171"/>
      <c r="U549" s="172"/>
      <c r="V549" s="4"/>
      <c r="W549" s="75"/>
      <c r="X549" s="97"/>
      <c r="Y549" s="171"/>
      <c r="Z549" s="172"/>
      <c r="AA549" s="4"/>
      <c r="AB549" s="75"/>
      <c r="AC549" s="97"/>
      <c r="AD549" s="171"/>
      <c r="AE549" s="172"/>
      <c r="AF549" s="4"/>
      <c r="AG549" s="75"/>
      <c r="AH549" s="97"/>
      <c r="AI549" s="171"/>
      <c r="AJ549" s="172"/>
    </row>
    <row r="550" spans="1:36" ht="12.75" customHeight="1">
      <c r="A550" s="74">
        <v>70200</v>
      </c>
      <c r="B550" s="5" t="s">
        <v>607</v>
      </c>
      <c r="C550" s="75">
        <v>6</v>
      </c>
      <c r="D550" s="97">
        <v>111.02437302990315</v>
      </c>
      <c r="E550" s="171">
        <v>83.929877157752259</v>
      </c>
      <c r="F550" s="172"/>
      <c r="G550" s="4"/>
      <c r="H550" s="75">
        <v>63</v>
      </c>
      <c r="I550" s="97">
        <v>963.48870739896552</v>
      </c>
      <c r="J550" s="171">
        <v>249.97499655728106</v>
      </c>
      <c r="K550" s="172" t="s">
        <v>739</v>
      </c>
      <c r="L550" s="4"/>
      <c r="M550" s="75">
        <v>146</v>
      </c>
      <c r="N550" s="97">
        <v>4785.8988806115995</v>
      </c>
      <c r="O550" s="171">
        <v>402.02150537453099</v>
      </c>
      <c r="P550" s="172" t="s">
        <v>739</v>
      </c>
      <c r="Q550" s="4"/>
      <c r="R550" s="75">
        <v>296</v>
      </c>
      <c r="S550" s="97">
        <v>3542.4918019972624</v>
      </c>
      <c r="T550" s="171">
        <v>287.48105186442177</v>
      </c>
      <c r="U550" s="172" t="s">
        <v>739</v>
      </c>
      <c r="V550" s="4"/>
      <c r="W550" s="75">
        <v>287</v>
      </c>
      <c r="X550" s="97">
        <v>3972.9041832991029</v>
      </c>
      <c r="Y550" s="171">
        <v>412.49529759506942</v>
      </c>
      <c r="Z550" s="172" t="s">
        <v>739</v>
      </c>
      <c r="AA550" s="4"/>
      <c r="AB550" s="75">
        <v>26</v>
      </c>
      <c r="AC550" s="97">
        <v>1280.3852338457405</v>
      </c>
      <c r="AD550" s="171">
        <v>97.85110719649029</v>
      </c>
      <c r="AE550" s="172"/>
      <c r="AF550" s="4"/>
      <c r="AG550" s="75">
        <v>761</v>
      </c>
      <c r="AH550" s="97">
        <v>3030.0162777062383</v>
      </c>
      <c r="AI550" s="171">
        <v>313.715944973977</v>
      </c>
      <c r="AJ550" s="172" t="s">
        <v>739</v>
      </c>
    </row>
    <row r="551" spans="1:36" ht="12.75" customHeight="1">
      <c r="A551" s="74">
        <v>70420</v>
      </c>
      <c r="B551" s="5" t="s">
        <v>608</v>
      </c>
      <c r="C551" s="75" t="s">
        <v>56</v>
      </c>
      <c r="D551" s="97" t="s">
        <v>57</v>
      </c>
      <c r="E551" s="171" t="s">
        <v>57</v>
      </c>
      <c r="F551" s="172" t="s">
        <v>57</v>
      </c>
      <c r="G551" s="4"/>
      <c r="H551" s="75">
        <v>24.469680176889092</v>
      </c>
      <c r="I551" s="97">
        <v>1090.2342759157661</v>
      </c>
      <c r="J551" s="171">
        <v>282.85885166666776</v>
      </c>
      <c r="K551" s="172" t="s">
        <v>739</v>
      </c>
      <c r="L551" s="4"/>
      <c r="M551" s="75" t="s">
        <v>56</v>
      </c>
      <c r="N551" s="97" t="s">
        <v>57</v>
      </c>
      <c r="O551" s="171" t="s">
        <v>57</v>
      </c>
      <c r="P551" s="172" t="s">
        <v>57</v>
      </c>
      <c r="Q551" s="4"/>
      <c r="R551" s="75">
        <v>87.442015944486471</v>
      </c>
      <c r="S551" s="97">
        <v>3972.8411934764995</v>
      </c>
      <c r="T551" s="171">
        <v>322.40485766177403</v>
      </c>
      <c r="U551" s="172" t="s">
        <v>739</v>
      </c>
      <c r="V551" s="4"/>
      <c r="W551" s="75">
        <v>77.234037650102493</v>
      </c>
      <c r="X551" s="97">
        <v>4929.7601198742695</v>
      </c>
      <c r="Y551" s="171">
        <v>511.84291739732305</v>
      </c>
      <c r="Z551" s="172" t="s">
        <v>739</v>
      </c>
      <c r="AA551" s="4"/>
      <c r="AB551" s="75">
        <v>8.1565600589630307</v>
      </c>
      <c r="AC551" s="97">
        <v>2253.2030199321657</v>
      </c>
      <c r="AD551" s="171">
        <v>172.1969329313595</v>
      </c>
      <c r="AE551" s="172"/>
      <c r="AF551" s="4"/>
      <c r="AG551" s="75">
        <v>219.29768312504066</v>
      </c>
      <c r="AH551" s="97">
        <v>3317.335643976191</v>
      </c>
      <c r="AI551" s="171">
        <v>343.46385991486204</v>
      </c>
      <c r="AJ551" s="172" t="s">
        <v>739</v>
      </c>
    </row>
    <row r="552" spans="1:36" ht="12.75" customHeight="1">
      <c r="A552" s="74">
        <v>70540</v>
      </c>
      <c r="B552" s="5" t="s">
        <v>609</v>
      </c>
      <c r="C552" s="75" t="s">
        <v>56</v>
      </c>
      <c r="D552" s="97" t="s">
        <v>57</v>
      </c>
      <c r="E552" s="171" t="s">
        <v>57</v>
      </c>
      <c r="F552" s="172" t="s">
        <v>57</v>
      </c>
      <c r="G552" s="4"/>
      <c r="H552" s="75" t="s">
        <v>56</v>
      </c>
      <c r="I552" s="97" t="s">
        <v>57</v>
      </c>
      <c r="J552" s="171" t="s">
        <v>57</v>
      </c>
      <c r="K552" s="172" t="s">
        <v>57</v>
      </c>
      <c r="L552" s="4"/>
      <c r="M552" s="75" t="s">
        <v>56</v>
      </c>
      <c r="N552" s="97" t="s">
        <v>57</v>
      </c>
      <c r="O552" s="171" t="s">
        <v>57</v>
      </c>
      <c r="P552" s="172" t="s">
        <v>57</v>
      </c>
      <c r="Q552" s="4"/>
      <c r="R552" s="75" t="s">
        <v>56</v>
      </c>
      <c r="S552" s="97" t="s">
        <v>57</v>
      </c>
      <c r="T552" s="171" t="s">
        <v>57</v>
      </c>
      <c r="U552" s="172" t="s">
        <v>57</v>
      </c>
      <c r="V552" s="4"/>
      <c r="W552" s="75" t="s">
        <v>56</v>
      </c>
      <c r="X552" s="97" t="s">
        <v>57</v>
      </c>
      <c r="Y552" s="171" t="s">
        <v>57</v>
      </c>
      <c r="Z552" s="172" t="s">
        <v>57</v>
      </c>
      <c r="AA552" s="4"/>
      <c r="AB552" s="75" t="s">
        <v>56</v>
      </c>
      <c r="AC552" s="97" t="s">
        <v>57</v>
      </c>
      <c r="AD552" s="171" t="s">
        <v>57</v>
      </c>
      <c r="AE552" s="172" t="s">
        <v>57</v>
      </c>
      <c r="AF552" s="4"/>
      <c r="AG552" s="75" t="s">
        <v>56</v>
      </c>
      <c r="AH552" s="97" t="s">
        <v>57</v>
      </c>
      <c r="AI552" s="171" t="s">
        <v>57</v>
      </c>
      <c r="AJ552" s="172" t="s">
        <v>57</v>
      </c>
    </row>
    <row r="553" spans="1:36" ht="12.75" customHeight="1">
      <c r="A553" s="74">
        <v>70620</v>
      </c>
      <c r="B553" s="5" t="s">
        <v>610</v>
      </c>
      <c r="C553" s="75" t="s">
        <v>56</v>
      </c>
      <c r="D553" s="97" t="s">
        <v>57</v>
      </c>
      <c r="E553" s="171" t="s">
        <v>57</v>
      </c>
      <c r="F553" s="172" t="s">
        <v>57</v>
      </c>
      <c r="G553" s="4"/>
      <c r="H553" s="75">
        <v>9.3111501471788323</v>
      </c>
      <c r="I553" s="97">
        <v>689.9847389467534</v>
      </c>
      <c r="J553" s="171">
        <v>179.01500185551251</v>
      </c>
      <c r="K553" s="172"/>
      <c r="L553" s="4"/>
      <c r="M553" s="75">
        <v>19.130644717811101</v>
      </c>
      <c r="N553" s="97">
        <v>2993.7430394148109</v>
      </c>
      <c r="O553" s="171">
        <v>251.47816814221159</v>
      </c>
      <c r="P553" s="172" t="s">
        <v>739</v>
      </c>
      <c r="Q553" s="4"/>
      <c r="R553" s="75">
        <v>76.283483233938739</v>
      </c>
      <c r="S553" s="97">
        <v>5876.7197849322129</v>
      </c>
      <c r="T553" s="171">
        <v>476.90882003799106</v>
      </c>
      <c r="U553" s="172" t="s">
        <v>739</v>
      </c>
      <c r="V553" s="4"/>
      <c r="W553" s="75">
        <v>68.800163219045572</v>
      </c>
      <c r="X553" s="97">
        <v>7918.4947885925676</v>
      </c>
      <c r="Y553" s="171">
        <v>822.15470437374711</v>
      </c>
      <c r="Z553" s="172" t="s">
        <v>739</v>
      </c>
      <c r="AA553" s="4"/>
      <c r="AB553" s="75" t="s">
        <v>56</v>
      </c>
      <c r="AC553" s="97" t="s">
        <v>57</v>
      </c>
      <c r="AD553" s="171" t="s">
        <v>57</v>
      </c>
      <c r="AE553" s="172" t="s">
        <v>57</v>
      </c>
      <c r="AF553" s="4"/>
      <c r="AG553" s="75">
        <v>169.02367198995901</v>
      </c>
      <c r="AH553" s="97">
        <v>4529.2509897355285</v>
      </c>
      <c r="AI553" s="171">
        <v>468.94079900614935</v>
      </c>
      <c r="AJ553" s="172" t="s">
        <v>739</v>
      </c>
    </row>
    <row r="554" spans="1:36" ht="12.75" customHeight="1">
      <c r="A554" s="74">
        <v>70700</v>
      </c>
      <c r="B554" s="5" t="s">
        <v>611</v>
      </c>
      <c r="C554" s="75" t="s">
        <v>56</v>
      </c>
      <c r="D554" s="97" t="s">
        <v>57</v>
      </c>
      <c r="E554" s="171" t="s">
        <v>57</v>
      </c>
      <c r="F554" s="172" t="s">
        <v>57</v>
      </c>
      <c r="G554" s="4"/>
      <c r="H554" s="75" t="s">
        <v>56</v>
      </c>
      <c r="I554" s="97" t="s">
        <v>57</v>
      </c>
      <c r="J554" s="171" t="s">
        <v>57</v>
      </c>
      <c r="K554" s="172" t="s">
        <v>57</v>
      </c>
      <c r="L554" s="4"/>
      <c r="M554" s="75" t="s">
        <v>56</v>
      </c>
      <c r="N554" s="97" t="s">
        <v>57</v>
      </c>
      <c r="O554" s="171" t="s">
        <v>57</v>
      </c>
      <c r="P554" s="172" t="s">
        <v>57</v>
      </c>
      <c r="Q554" s="4"/>
      <c r="R554" s="75">
        <v>11.02660633993646</v>
      </c>
      <c r="S554" s="97">
        <v>3736.5367970687248</v>
      </c>
      <c r="T554" s="171">
        <v>303.2282327783534</v>
      </c>
      <c r="U554" s="172" t="s">
        <v>739</v>
      </c>
      <c r="V554" s="4"/>
      <c r="W554" s="75">
        <v>6.4818564295572445</v>
      </c>
      <c r="X554" s="97">
        <v>1347.9949318421786</v>
      </c>
      <c r="Y554" s="171">
        <v>139.95846486917975</v>
      </c>
      <c r="Z554" s="172"/>
      <c r="AA554" s="4"/>
      <c r="AB554" s="75" t="s">
        <v>56</v>
      </c>
      <c r="AC554" s="97" t="s">
        <v>57</v>
      </c>
      <c r="AD554" s="171" t="s">
        <v>57</v>
      </c>
      <c r="AE554" s="172" t="s">
        <v>57</v>
      </c>
      <c r="AF554" s="4"/>
      <c r="AG554" s="75">
        <v>21.531684001632684</v>
      </c>
      <c r="AH554" s="97">
        <v>1680.7722387971767</v>
      </c>
      <c r="AI554" s="171">
        <v>174.02053416671569</v>
      </c>
      <c r="AJ554" s="172" t="s">
        <v>739</v>
      </c>
    </row>
    <row r="555" spans="1:36" ht="12.75" customHeight="1">
      <c r="A555" s="74">
        <v>71000</v>
      </c>
      <c r="B555" s="5" t="s">
        <v>612</v>
      </c>
      <c r="C555" s="75">
        <v>11.742881693577942</v>
      </c>
      <c r="D555" s="97">
        <v>77.847378957755936</v>
      </c>
      <c r="E555" s="171">
        <v>58.849428955727234</v>
      </c>
      <c r="F555" s="172"/>
      <c r="G555" s="4"/>
      <c r="H555" s="75">
        <v>80.965890430533875</v>
      </c>
      <c r="I555" s="97">
        <v>425.91076898721769</v>
      </c>
      <c r="J555" s="171">
        <v>110.50159923379606</v>
      </c>
      <c r="K555" s="172"/>
      <c r="L555" s="4"/>
      <c r="M555" s="75">
        <v>138.2882853865728</v>
      </c>
      <c r="N555" s="97">
        <v>1370.9188454980251</v>
      </c>
      <c r="O555" s="171">
        <v>115.15890154850052</v>
      </c>
      <c r="P555" s="172"/>
      <c r="Q555" s="4"/>
      <c r="R555" s="75">
        <v>363.36861305719748</v>
      </c>
      <c r="S555" s="97">
        <v>1170.3211214216833</v>
      </c>
      <c r="T555" s="171">
        <v>94.97414978229925</v>
      </c>
      <c r="U555" s="172"/>
      <c r="V555" s="4"/>
      <c r="W555" s="75">
        <v>232.30270278015672</v>
      </c>
      <c r="X555" s="97">
        <v>1137.5531351012057</v>
      </c>
      <c r="Y555" s="171">
        <v>118.10889398397791</v>
      </c>
      <c r="Z555" s="172" t="s">
        <v>740</v>
      </c>
      <c r="AA555" s="4"/>
      <c r="AB555" s="75">
        <v>90.948452751072949</v>
      </c>
      <c r="AC555" s="97">
        <v>1288.1794780936018</v>
      </c>
      <c r="AD555" s="171">
        <v>98.446768103264688</v>
      </c>
      <c r="AE555" s="172"/>
      <c r="AF555" s="4"/>
      <c r="AG555" s="75">
        <v>836.65093566857786</v>
      </c>
      <c r="AH555" s="97">
        <v>995.53043736627887</v>
      </c>
      <c r="AI555" s="171">
        <v>103.07329838674806</v>
      </c>
      <c r="AJ555" s="172"/>
    </row>
    <row r="556" spans="1:36" ht="12.75" customHeight="1">
      <c r="A556" s="74">
        <v>71300</v>
      </c>
      <c r="B556" s="5" t="s">
        <v>613</v>
      </c>
      <c r="C556" s="75" t="s">
        <v>56</v>
      </c>
      <c r="D556" s="97" t="s">
        <v>57</v>
      </c>
      <c r="E556" s="171" t="s">
        <v>57</v>
      </c>
      <c r="F556" s="172" t="s">
        <v>57</v>
      </c>
      <c r="G556" s="4"/>
      <c r="H556" s="75">
        <v>28.95610840754826</v>
      </c>
      <c r="I556" s="97">
        <v>651.1645682859438</v>
      </c>
      <c r="J556" s="171">
        <v>168.94319514644783</v>
      </c>
      <c r="K556" s="172" t="s">
        <v>739</v>
      </c>
      <c r="L556" s="4"/>
      <c r="M556" s="75" t="s">
        <v>56</v>
      </c>
      <c r="N556" s="97" t="s">
        <v>57</v>
      </c>
      <c r="O556" s="171" t="s">
        <v>57</v>
      </c>
      <c r="P556" s="172" t="s">
        <v>57</v>
      </c>
      <c r="Q556" s="4"/>
      <c r="R556" s="75">
        <v>105.48296634178296</v>
      </c>
      <c r="S556" s="97">
        <v>3105.2597079659672</v>
      </c>
      <c r="T556" s="171">
        <v>251.99869951850161</v>
      </c>
      <c r="U556" s="172" t="s">
        <v>739</v>
      </c>
      <c r="V556" s="4"/>
      <c r="W556" s="75">
        <v>42.055300306201048</v>
      </c>
      <c r="X556" s="97">
        <v>2406.7012383353276</v>
      </c>
      <c r="Y556" s="171">
        <v>249.88091776861586</v>
      </c>
      <c r="Z556" s="172" t="s">
        <v>739</v>
      </c>
      <c r="AA556" s="4"/>
      <c r="AB556" s="75">
        <v>7.5837426781674022</v>
      </c>
      <c r="AC556" s="97">
        <v>3218.7386007090427</v>
      </c>
      <c r="AD556" s="171">
        <v>245.98622940180471</v>
      </c>
      <c r="AE556" s="172" t="s">
        <v>740</v>
      </c>
      <c r="AF556" s="4"/>
      <c r="AG556" s="75">
        <v>201.3138965477165</v>
      </c>
      <c r="AH556" s="97">
        <v>2151.6074113881868</v>
      </c>
      <c r="AI556" s="171">
        <v>222.76895251125066</v>
      </c>
      <c r="AJ556" s="172" t="s">
        <v>739</v>
      </c>
    </row>
    <row r="557" spans="1:36" ht="12.75" customHeight="1">
      <c r="A557" s="74">
        <v>72200</v>
      </c>
      <c r="B557" s="5" t="s">
        <v>614</v>
      </c>
      <c r="C557" s="75" t="s">
        <v>56</v>
      </c>
      <c r="D557" s="97" t="s">
        <v>57</v>
      </c>
      <c r="E557" s="171" t="s">
        <v>57</v>
      </c>
      <c r="F557" s="172" t="s">
        <v>57</v>
      </c>
      <c r="G557" s="4"/>
      <c r="H557" s="75">
        <v>13.963513199999998</v>
      </c>
      <c r="I557" s="97">
        <v>529.9338739647518</v>
      </c>
      <c r="J557" s="171">
        <v>137.49016184895629</v>
      </c>
      <c r="K557" s="172"/>
      <c r="L557" s="4"/>
      <c r="M557" s="75">
        <v>42.887933399999994</v>
      </c>
      <c r="N557" s="97">
        <v>3307.6699755565905</v>
      </c>
      <c r="O557" s="171">
        <v>277.84842430383037</v>
      </c>
      <c r="P557" s="172" t="s">
        <v>739</v>
      </c>
      <c r="Q557" s="4"/>
      <c r="R557" s="75">
        <v>63.833203199999993</v>
      </c>
      <c r="S557" s="97">
        <v>1826.1870452160356</v>
      </c>
      <c r="T557" s="171">
        <v>148.19912141049804</v>
      </c>
      <c r="U557" s="172" t="s">
        <v>739</v>
      </c>
      <c r="V557" s="4"/>
      <c r="W557" s="75">
        <v>67.82277839999999</v>
      </c>
      <c r="X557" s="97">
        <v>2693.5747071278938</v>
      </c>
      <c r="Y557" s="171">
        <v>279.66617092905193</v>
      </c>
      <c r="Z557" s="172" t="s">
        <v>739</v>
      </c>
      <c r="AA557" s="4"/>
      <c r="AB557" s="75" t="s">
        <v>56</v>
      </c>
      <c r="AC557" s="97" t="s">
        <v>57</v>
      </c>
      <c r="AD557" s="171" t="s">
        <v>57</v>
      </c>
      <c r="AE557" s="172" t="s">
        <v>57</v>
      </c>
      <c r="AF557" s="4"/>
      <c r="AG557" s="75">
        <v>179.53088399999999</v>
      </c>
      <c r="AH557" s="97">
        <v>1787.9752424115759</v>
      </c>
      <c r="AI557" s="171">
        <v>185.11991070485075</v>
      </c>
      <c r="AJ557" s="172" t="s">
        <v>739</v>
      </c>
    </row>
    <row r="558" spans="1:36" ht="12.75" customHeight="1">
      <c r="A558" s="74">
        <v>72300</v>
      </c>
      <c r="B558" s="5" t="s">
        <v>615</v>
      </c>
      <c r="C558" s="75" t="s">
        <v>56</v>
      </c>
      <c r="D558" s="97" t="s">
        <v>57</v>
      </c>
      <c r="E558" s="171" t="s">
        <v>57</v>
      </c>
      <c r="F558" s="172" t="s">
        <v>57</v>
      </c>
      <c r="G558" s="4"/>
      <c r="H558" s="75">
        <v>11.257098492153865</v>
      </c>
      <c r="I558" s="97">
        <v>189.21403746013334</v>
      </c>
      <c r="J558" s="171">
        <v>49.091160072206641</v>
      </c>
      <c r="K558" s="172" t="s">
        <v>740</v>
      </c>
      <c r="L558" s="4"/>
      <c r="M558" s="75" t="s">
        <v>56</v>
      </c>
      <c r="N558" s="97" t="s">
        <v>57</v>
      </c>
      <c r="O558" s="171" t="s">
        <v>57</v>
      </c>
      <c r="P558" s="172" t="s">
        <v>57</v>
      </c>
      <c r="Q558" s="4"/>
      <c r="R558" s="75">
        <v>56.729690261159604</v>
      </c>
      <c r="S558" s="97">
        <v>690.67642676276932</v>
      </c>
      <c r="T558" s="171">
        <v>56.049921005258163</v>
      </c>
      <c r="U558" s="172" t="s">
        <v>739</v>
      </c>
      <c r="V558" s="4"/>
      <c r="W558" s="75">
        <v>48.119092487097511</v>
      </c>
      <c r="X558" s="97">
        <v>617.0106578029729</v>
      </c>
      <c r="Y558" s="171">
        <v>64.062454861022658</v>
      </c>
      <c r="Z558" s="172" t="s">
        <v>739</v>
      </c>
      <c r="AA558" s="4"/>
      <c r="AB558" s="75">
        <v>18.201259101248073</v>
      </c>
      <c r="AC558" s="97">
        <v>1006.9005008175797</v>
      </c>
      <c r="AD558" s="171">
        <v>76.950535071205834</v>
      </c>
      <c r="AE558" s="172"/>
      <c r="AF558" s="4"/>
      <c r="AG558" s="75">
        <v>145.51840485764126</v>
      </c>
      <c r="AH558" s="97">
        <v>578.3147388198073</v>
      </c>
      <c r="AI558" s="171">
        <v>59.876429085911312</v>
      </c>
      <c r="AJ558" s="172" t="s">
        <v>739</v>
      </c>
    </row>
    <row r="559" spans="1:36" ht="12.75" customHeight="1">
      <c r="A559" s="74">
        <v>72330</v>
      </c>
      <c r="B559" s="5" t="s">
        <v>616</v>
      </c>
      <c r="C559" s="75" t="s">
        <v>56</v>
      </c>
      <c r="D559" s="97" t="s">
        <v>57</v>
      </c>
      <c r="E559" s="171" t="s">
        <v>57</v>
      </c>
      <c r="F559" s="172" t="s">
        <v>57</v>
      </c>
      <c r="G559" s="4"/>
      <c r="H559" s="75">
        <v>17.566107315855866</v>
      </c>
      <c r="I559" s="97">
        <v>828.71800799165044</v>
      </c>
      <c r="J559" s="171">
        <v>215.00903913437196</v>
      </c>
      <c r="K559" s="172" t="s">
        <v>739</v>
      </c>
      <c r="L559" s="4"/>
      <c r="M559" s="75" t="s">
        <v>56</v>
      </c>
      <c r="N559" s="97" t="s">
        <v>57</v>
      </c>
      <c r="O559" s="171" t="s">
        <v>57</v>
      </c>
      <c r="P559" s="172" t="s">
        <v>57</v>
      </c>
      <c r="Q559" s="4"/>
      <c r="R559" s="75">
        <v>138.93193967995094</v>
      </c>
      <c r="S559" s="97">
        <v>5886.5224864440434</v>
      </c>
      <c r="T559" s="171">
        <v>477.70433096624362</v>
      </c>
      <c r="U559" s="172" t="s">
        <v>739</v>
      </c>
      <c r="V559" s="4"/>
      <c r="W559" s="75">
        <v>127.75350775167902</v>
      </c>
      <c r="X559" s="97">
        <v>8479.5017019967745</v>
      </c>
      <c r="Y559" s="171">
        <v>880.40245036025976</v>
      </c>
      <c r="Z559" s="172" t="s">
        <v>739</v>
      </c>
      <c r="AA559" s="4"/>
      <c r="AB559" s="75">
        <v>5.8553691052852885</v>
      </c>
      <c r="AC559" s="97">
        <v>2140.807034875736</v>
      </c>
      <c r="AD559" s="171">
        <v>163.60727468516259</v>
      </c>
      <c r="AE559" s="172"/>
      <c r="AF559" s="4"/>
      <c r="AG559" s="75">
        <v>310.33456258012029</v>
      </c>
      <c r="AH559" s="97">
        <v>4745.1132425482374</v>
      </c>
      <c r="AI559" s="171">
        <v>491.29032601153392</v>
      </c>
      <c r="AJ559" s="172" t="s">
        <v>739</v>
      </c>
    </row>
    <row r="560" spans="1:36" ht="12.75" customHeight="1">
      <c r="A560" s="74">
        <v>72800</v>
      </c>
      <c r="B560" s="5" t="s">
        <v>617</v>
      </c>
      <c r="C560" s="75" t="s">
        <v>56</v>
      </c>
      <c r="D560" s="97" t="s">
        <v>57</v>
      </c>
      <c r="E560" s="171" t="s">
        <v>57</v>
      </c>
      <c r="F560" s="172" t="s">
        <v>57</v>
      </c>
      <c r="G560" s="4"/>
      <c r="H560" s="75">
        <v>47.063736595254078</v>
      </c>
      <c r="I560" s="97">
        <v>489.02534609709261</v>
      </c>
      <c r="J560" s="171">
        <v>126.87653551960578</v>
      </c>
      <c r="K560" s="172"/>
      <c r="L560" s="4"/>
      <c r="M560" s="75" t="s">
        <v>56</v>
      </c>
      <c r="N560" s="97" t="s">
        <v>57</v>
      </c>
      <c r="O560" s="171" t="s">
        <v>57</v>
      </c>
      <c r="P560" s="172" t="s">
        <v>57</v>
      </c>
      <c r="Q560" s="4"/>
      <c r="R560" s="75">
        <v>112.32447721220258</v>
      </c>
      <c r="S560" s="97">
        <v>823.68999558877579</v>
      </c>
      <c r="T560" s="171">
        <v>66.844266572065649</v>
      </c>
      <c r="U560" s="172" t="s">
        <v>739</v>
      </c>
      <c r="V560" s="4"/>
      <c r="W560" s="75">
        <v>59.278123324745067</v>
      </c>
      <c r="X560" s="97">
        <v>787.50599012130954</v>
      </c>
      <c r="Y560" s="171">
        <v>81.764498403593493</v>
      </c>
      <c r="Z560" s="172"/>
      <c r="AA560" s="4"/>
      <c r="AB560" s="75">
        <v>15.104296246779402</v>
      </c>
      <c r="AC560" s="97">
        <v>1000.7766100778395</v>
      </c>
      <c r="AD560" s="171">
        <v>76.482527886029175</v>
      </c>
      <c r="AE560" s="172"/>
      <c r="AF560" s="4"/>
      <c r="AG560" s="75">
        <v>276.83436997423519</v>
      </c>
      <c r="AH560" s="97">
        <v>805.15833172910845</v>
      </c>
      <c r="AI560" s="171">
        <v>83.362920770604831</v>
      </c>
      <c r="AJ560" s="172" t="s">
        <v>739</v>
      </c>
    </row>
    <row r="561" spans="1:36" ht="12.75" customHeight="1">
      <c r="A561" s="74">
        <v>73600</v>
      </c>
      <c r="B561" s="5" t="s">
        <v>618</v>
      </c>
      <c r="C561" s="75" t="s">
        <v>56</v>
      </c>
      <c r="D561" s="97" t="s">
        <v>57</v>
      </c>
      <c r="E561" s="171" t="s">
        <v>57</v>
      </c>
      <c r="F561" s="172" t="s">
        <v>57</v>
      </c>
      <c r="G561" s="4"/>
      <c r="H561" s="75" t="s">
        <v>56</v>
      </c>
      <c r="I561" s="97" t="s">
        <v>57</v>
      </c>
      <c r="J561" s="171" t="s">
        <v>57</v>
      </c>
      <c r="K561" s="172" t="s">
        <v>57</v>
      </c>
      <c r="L561" s="4"/>
      <c r="M561" s="75">
        <v>10.938780460458027</v>
      </c>
      <c r="N561" s="97">
        <v>832.05929561227254</v>
      </c>
      <c r="O561" s="171">
        <v>69.894023866248205</v>
      </c>
      <c r="P561" s="172"/>
      <c r="Q561" s="4"/>
      <c r="R561" s="75">
        <v>49.247899634076383</v>
      </c>
      <c r="S561" s="97">
        <v>2228.0393332490344</v>
      </c>
      <c r="T561" s="171">
        <v>180.81032417819901</v>
      </c>
      <c r="U561" s="172" t="s">
        <v>739</v>
      </c>
      <c r="V561" s="4"/>
      <c r="W561" s="75">
        <v>31.935582257343544</v>
      </c>
      <c r="X561" s="97">
        <v>2197.016687944863</v>
      </c>
      <c r="Y561" s="171">
        <v>228.10996960983633</v>
      </c>
      <c r="Z561" s="172" t="s">
        <v>739</v>
      </c>
      <c r="AA561" s="4"/>
      <c r="AB561" s="75" t="s">
        <v>56</v>
      </c>
      <c r="AC561" s="97" t="s">
        <v>57</v>
      </c>
      <c r="AD561" s="171" t="s">
        <v>57</v>
      </c>
      <c r="AE561" s="172" t="s">
        <v>57</v>
      </c>
      <c r="AF561" s="4"/>
      <c r="AG561" s="75">
        <v>96.465978896061159</v>
      </c>
      <c r="AH561" s="97">
        <v>1467.5281784937745</v>
      </c>
      <c r="AI561" s="171">
        <v>151.94208449620362</v>
      </c>
      <c r="AJ561" s="172" t="s">
        <v>739</v>
      </c>
    </row>
    <row r="562" spans="1:36" ht="12.75" customHeight="1">
      <c r="A562" s="74">
        <v>74050</v>
      </c>
      <c r="B562" s="5" t="s">
        <v>619</v>
      </c>
      <c r="C562" s="75" t="s">
        <v>56</v>
      </c>
      <c r="D562" s="97" t="s">
        <v>57</v>
      </c>
      <c r="E562" s="171" t="s">
        <v>57</v>
      </c>
      <c r="F562" s="172" t="s">
        <v>57</v>
      </c>
      <c r="G562" s="4"/>
      <c r="H562" s="75" t="s">
        <v>56</v>
      </c>
      <c r="I562" s="97" t="s">
        <v>57</v>
      </c>
      <c r="J562" s="171" t="s">
        <v>57</v>
      </c>
      <c r="K562" s="172" t="s">
        <v>57</v>
      </c>
      <c r="L562" s="4"/>
      <c r="M562" s="75">
        <v>7.1595984393656664</v>
      </c>
      <c r="N562" s="97">
        <v>1627.4814008505871</v>
      </c>
      <c r="O562" s="171">
        <v>136.71047781423067</v>
      </c>
      <c r="P562" s="172"/>
      <c r="Q562" s="4"/>
      <c r="R562" s="75">
        <v>22.545118489917421</v>
      </c>
      <c r="S562" s="97">
        <v>2470.2410769607231</v>
      </c>
      <c r="T562" s="171">
        <v>200.46553185048683</v>
      </c>
      <c r="U562" s="172" t="s">
        <v>739</v>
      </c>
      <c r="V562" s="4"/>
      <c r="W562" s="75">
        <v>13.252873706910915</v>
      </c>
      <c r="X562" s="97">
        <v>2110.9218930925981</v>
      </c>
      <c r="Y562" s="171">
        <v>219.17099288513694</v>
      </c>
      <c r="Z562" s="172" t="s">
        <v>739</v>
      </c>
      <c r="AA562" s="4"/>
      <c r="AB562" s="75" t="s">
        <v>56</v>
      </c>
      <c r="AC562" s="97" t="s">
        <v>57</v>
      </c>
      <c r="AD562" s="171" t="s">
        <v>57</v>
      </c>
      <c r="AE562" s="172" t="s">
        <v>57</v>
      </c>
      <c r="AF562" s="4"/>
      <c r="AG562" s="75">
        <v>44.02391380801442</v>
      </c>
      <c r="AH562" s="97">
        <v>1717.7591088295849</v>
      </c>
      <c r="AI562" s="171">
        <v>177.85000893529039</v>
      </c>
      <c r="AJ562" s="172" t="s">
        <v>739</v>
      </c>
    </row>
    <row r="563" spans="1:36" ht="12.75" customHeight="1">
      <c r="A563" s="74">
        <v>74550</v>
      </c>
      <c r="B563" s="5" t="s">
        <v>620</v>
      </c>
      <c r="C563" s="75" t="s">
        <v>56</v>
      </c>
      <c r="D563" s="97" t="s">
        <v>57</v>
      </c>
      <c r="E563" s="171" t="s">
        <v>57</v>
      </c>
      <c r="F563" s="172" t="s">
        <v>57</v>
      </c>
      <c r="G563" s="4"/>
      <c r="H563" s="75" t="s">
        <v>56</v>
      </c>
      <c r="I563" s="97" t="s">
        <v>57</v>
      </c>
      <c r="J563" s="171" t="s">
        <v>57</v>
      </c>
      <c r="K563" s="172" t="s">
        <v>57</v>
      </c>
      <c r="L563" s="4"/>
      <c r="M563" s="75">
        <v>5.9770094896878021</v>
      </c>
      <c r="N563" s="97">
        <v>1053.6907300022183</v>
      </c>
      <c r="O563" s="171">
        <v>88.51134218292276</v>
      </c>
      <c r="P563" s="172"/>
      <c r="Q563" s="4"/>
      <c r="R563" s="75">
        <v>23.090669912004238</v>
      </c>
      <c r="S563" s="97">
        <v>2611.7773125992358</v>
      </c>
      <c r="T563" s="171">
        <v>211.9515106960412</v>
      </c>
      <c r="U563" s="172" t="s">
        <v>739</v>
      </c>
      <c r="V563" s="4"/>
      <c r="W563" s="75">
        <v>14.401519966193959</v>
      </c>
      <c r="X563" s="97">
        <v>2206.6504207438916</v>
      </c>
      <c r="Y563" s="171">
        <v>229.11021257934755</v>
      </c>
      <c r="Z563" s="172" t="s">
        <v>739</v>
      </c>
      <c r="AA563" s="4"/>
      <c r="AB563" s="75" t="s">
        <v>56</v>
      </c>
      <c r="AC563" s="97" t="s">
        <v>57</v>
      </c>
      <c r="AD563" s="171" t="s">
        <v>57</v>
      </c>
      <c r="AE563" s="172" t="s">
        <v>57</v>
      </c>
      <c r="AF563" s="4"/>
      <c r="AG563" s="75">
        <v>45.133667262018555</v>
      </c>
      <c r="AH563" s="97">
        <v>1591.2012095423488</v>
      </c>
      <c r="AI563" s="171">
        <v>164.74670277124807</v>
      </c>
      <c r="AJ563" s="172" t="s">
        <v>739</v>
      </c>
    </row>
    <row r="564" spans="1:36" ht="12.75" customHeight="1">
      <c r="A564" s="74">
        <v>74560</v>
      </c>
      <c r="B564" s="5" t="s">
        <v>621</v>
      </c>
      <c r="C564" s="75" t="s">
        <v>56</v>
      </c>
      <c r="D564" s="97" t="s">
        <v>57</v>
      </c>
      <c r="E564" s="171" t="s">
        <v>57</v>
      </c>
      <c r="F564" s="172" t="s">
        <v>57</v>
      </c>
      <c r="G564" s="4"/>
      <c r="H564" s="75" t="s">
        <v>56</v>
      </c>
      <c r="I564" s="97" t="s">
        <v>57</v>
      </c>
      <c r="J564" s="171" t="s">
        <v>57</v>
      </c>
      <c r="K564" s="172" t="s">
        <v>57</v>
      </c>
      <c r="L564" s="4"/>
      <c r="M564" s="75" t="s">
        <v>56</v>
      </c>
      <c r="N564" s="97" t="s">
        <v>57</v>
      </c>
      <c r="O564" s="171" t="s">
        <v>57</v>
      </c>
      <c r="P564" s="172" t="s">
        <v>57</v>
      </c>
      <c r="Q564" s="4"/>
      <c r="R564" s="75" t="s">
        <v>56</v>
      </c>
      <c r="S564" s="97" t="s">
        <v>57</v>
      </c>
      <c r="T564" s="171" t="s">
        <v>57</v>
      </c>
      <c r="U564" s="172" t="s">
        <v>57</v>
      </c>
      <c r="V564" s="4"/>
      <c r="W564" s="75" t="s">
        <v>56</v>
      </c>
      <c r="X564" s="97" t="s">
        <v>57</v>
      </c>
      <c r="Y564" s="171" t="s">
        <v>57</v>
      </c>
      <c r="Z564" s="172" t="s">
        <v>57</v>
      </c>
      <c r="AA564" s="4"/>
      <c r="AB564" s="75" t="s">
        <v>56</v>
      </c>
      <c r="AC564" s="97" t="s">
        <v>57</v>
      </c>
      <c r="AD564" s="171" t="s">
        <v>57</v>
      </c>
      <c r="AE564" s="172" t="s">
        <v>57</v>
      </c>
      <c r="AF564" s="4"/>
      <c r="AG564" s="75">
        <v>7.1643870845462221</v>
      </c>
      <c r="AH564" s="97">
        <v>1532.0327732095709</v>
      </c>
      <c r="AI564" s="171">
        <v>158.62063603908462</v>
      </c>
      <c r="AJ564" s="172"/>
    </row>
    <row r="565" spans="1:36" ht="12.75" customHeight="1">
      <c r="A565" s="74">
        <v>74660</v>
      </c>
      <c r="B565" s="5" t="s">
        <v>622</v>
      </c>
      <c r="C565" s="75" t="s">
        <v>56</v>
      </c>
      <c r="D565" s="97" t="s">
        <v>57</v>
      </c>
      <c r="E565" s="171" t="s">
        <v>57</v>
      </c>
      <c r="F565" s="172" t="s">
        <v>57</v>
      </c>
      <c r="G565" s="4"/>
      <c r="H565" s="75">
        <v>5.9766809147785622</v>
      </c>
      <c r="I565" s="97">
        <v>259.8203949310178</v>
      </c>
      <c r="J565" s="171">
        <v>67.409822066029051</v>
      </c>
      <c r="K565" s="172"/>
      <c r="L565" s="4"/>
      <c r="M565" s="75">
        <v>18.726933532972829</v>
      </c>
      <c r="N565" s="97">
        <v>1633.3815614761393</v>
      </c>
      <c r="O565" s="171">
        <v>137.20609870297224</v>
      </c>
      <c r="P565" s="172"/>
      <c r="Q565" s="4"/>
      <c r="R565" s="75">
        <v>58.969918359148487</v>
      </c>
      <c r="S565" s="97">
        <v>2444.8448428659581</v>
      </c>
      <c r="T565" s="171">
        <v>198.40457123320559</v>
      </c>
      <c r="U565" s="172" t="s">
        <v>739</v>
      </c>
      <c r="V565" s="4"/>
      <c r="W565" s="75">
        <v>34.664749305715667</v>
      </c>
      <c r="X565" s="97">
        <v>2310.6700702428484</v>
      </c>
      <c r="Y565" s="171">
        <v>239.91027578152034</v>
      </c>
      <c r="Z565" s="172" t="s">
        <v>739</v>
      </c>
      <c r="AA565" s="4"/>
      <c r="AB565" s="75" t="s">
        <v>56</v>
      </c>
      <c r="AC565" s="97" t="s">
        <v>57</v>
      </c>
      <c r="AD565" s="171" t="s">
        <v>57</v>
      </c>
      <c r="AE565" s="172" t="s">
        <v>57</v>
      </c>
      <c r="AF565" s="4"/>
      <c r="AG565" s="75">
        <v>115.15071895806697</v>
      </c>
      <c r="AH565" s="97">
        <v>1785.1971327174517</v>
      </c>
      <c r="AI565" s="171">
        <v>184.83227617484971</v>
      </c>
      <c r="AJ565" s="172" t="s">
        <v>739</v>
      </c>
    </row>
    <row r="566" spans="1:36" ht="12.75" customHeight="1">
      <c r="A566" s="74">
        <v>74680</v>
      </c>
      <c r="B566" s="5" t="s">
        <v>623</v>
      </c>
      <c r="C566" s="75" t="s">
        <v>56</v>
      </c>
      <c r="D566" s="97" t="s">
        <v>57</v>
      </c>
      <c r="E566" s="171" t="s">
        <v>57</v>
      </c>
      <c r="F566" s="172" t="s">
        <v>57</v>
      </c>
      <c r="G566" s="4"/>
      <c r="H566" s="75" t="s">
        <v>56</v>
      </c>
      <c r="I566" s="97" t="s">
        <v>57</v>
      </c>
      <c r="J566" s="171" t="s">
        <v>57</v>
      </c>
      <c r="K566" s="172" t="s">
        <v>57</v>
      </c>
      <c r="L566" s="4"/>
      <c r="M566" s="75">
        <v>9.2314171053357459</v>
      </c>
      <c r="N566" s="97">
        <v>1432.2389972254477</v>
      </c>
      <c r="O566" s="171">
        <v>120.30987116198779</v>
      </c>
      <c r="P566" s="172"/>
      <c r="Q566" s="4"/>
      <c r="R566" s="75">
        <v>29.069143225312565</v>
      </c>
      <c r="S566" s="97">
        <v>2333.6047876098951</v>
      </c>
      <c r="T566" s="171">
        <v>189.37719449335276</v>
      </c>
      <c r="U566" s="172" t="s">
        <v>739</v>
      </c>
      <c r="V566" s="4"/>
      <c r="W566" s="75">
        <v>17.087942301366169</v>
      </c>
      <c r="X566" s="97">
        <v>3190.5781083619822</v>
      </c>
      <c r="Y566" s="171">
        <v>331.2686149949381</v>
      </c>
      <c r="Z566" s="172" t="s">
        <v>739</v>
      </c>
      <c r="AA566" s="4"/>
      <c r="AB566" s="75" t="s">
        <v>56</v>
      </c>
      <c r="AC566" s="97" t="s">
        <v>57</v>
      </c>
      <c r="AD566" s="171" t="s">
        <v>57</v>
      </c>
      <c r="AE566" s="172" t="s">
        <v>57</v>
      </c>
      <c r="AF566" s="4"/>
      <c r="AG566" s="75">
        <v>56.763394541319805</v>
      </c>
      <c r="AH566" s="97">
        <v>1810.1632589743167</v>
      </c>
      <c r="AI566" s="171">
        <v>187.41717050318684</v>
      </c>
      <c r="AJ566" s="172" t="s">
        <v>739</v>
      </c>
    </row>
    <row r="567" spans="1:36" ht="12.75" customHeight="1">
      <c r="A567" s="74">
        <v>79399</v>
      </c>
      <c r="B567" s="5" t="s">
        <v>624</v>
      </c>
      <c r="C567" s="75" t="s">
        <v>56</v>
      </c>
      <c r="D567" s="97" t="s">
        <v>57</v>
      </c>
      <c r="E567" s="171" t="s">
        <v>57</v>
      </c>
      <c r="F567" s="172" t="s">
        <v>57</v>
      </c>
      <c r="G567" s="4"/>
      <c r="H567" s="75">
        <v>17.899231192430605</v>
      </c>
      <c r="I567" s="97">
        <v>1204.8502665365088</v>
      </c>
      <c r="J567" s="171">
        <v>312.59571483985025</v>
      </c>
      <c r="K567" s="172" t="s">
        <v>739</v>
      </c>
      <c r="L567" s="4"/>
      <c r="M567" s="75" t="s">
        <v>56</v>
      </c>
      <c r="N567" s="97" t="s">
        <v>57</v>
      </c>
      <c r="O567" s="171" t="s">
        <v>57</v>
      </c>
      <c r="P567" s="172" t="s">
        <v>57</v>
      </c>
      <c r="Q567" s="4"/>
      <c r="R567" s="75">
        <v>86.200416844185412</v>
      </c>
      <c r="S567" s="97">
        <v>3341.2031336735345</v>
      </c>
      <c r="T567" s="171">
        <v>271.14603083050753</v>
      </c>
      <c r="U567" s="172" t="s">
        <v>739</v>
      </c>
      <c r="V567" s="4"/>
      <c r="W567" s="75">
        <v>49.603797620446386</v>
      </c>
      <c r="X567" s="97">
        <v>2431.194282113368</v>
      </c>
      <c r="Y567" s="171">
        <v>252.42396056957315</v>
      </c>
      <c r="Z567" s="172" t="s">
        <v>739</v>
      </c>
      <c r="AA567" s="4"/>
      <c r="AB567" s="75">
        <v>5.7027402927266362</v>
      </c>
      <c r="AC567" s="97">
        <v>1514.9881684748943</v>
      </c>
      <c r="AD567" s="171">
        <v>115.78020876544377</v>
      </c>
      <c r="AE567" s="172"/>
      <c r="AF567" s="4"/>
      <c r="AG567" s="75">
        <v>173.77650907001197</v>
      </c>
      <c r="AH567" s="97">
        <v>2496.6797001923078</v>
      </c>
      <c r="AI567" s="171">
        <v>258.49637746372258</v>
      </c>
      <c r="AJ567" s="172" t="s">
        <v>739</v>
      </c>
    </row>
    <row r="568" spans="1:36" ht="12.75" customHeight="1">
      <c r="A568" s="77">
        <v>79999</v>
      </c>
      <c r="B568" s="78" t="s">
        <v>17</v>
      </c>
      <c r="C568" s="79" t="s">
        <v>56</v>
      </c>
      <c r="D568" s="173" t="s">
        <v>57</v>
      </c>
      <c r="E568" s="174" t="s">
        <v>57</v>
      </c>
      <c r="F568" s="175" t="s">
        <v>57</v>
      </c>
      <c r="G568" s="3"/>
      <c r="H568" s="79" t="s">
        <v>56</v>
      </c>
      <c r="I568" s="173" t="s">
        <v>57</v>
      </c>
      <c r="J568" s="174" t="s">
        <v>57</v>
      </c>
      <c r="K568" s="175" t="s">
        <v>57</v>
      </c>
      <c r="L568" s="3"/>
      <c r="M568" s="79" t="s">
        <v>56</v>
      </c>
      <c r="N568" s="173" t="s">
        <v>57</v>
      </c>
      <c r="O568" s="174" t="s">
        <v>57</v>
      </c>
      <c r="P568" s="175" t="s">
        <v>57</v>
      </c>
      <c r="Q568" s="3"/>
      <c r="R568" s="79" t="s">
        <v>56</v>
      </c>
      <c r="S568" s="173" t="s">
        <v>57</v>
      </c>
      <c r="T568" s="174" t="s">
        <v>57</v>
      </c>
      <c r="U568" s="175" t="s">
        <v>57</v>
      </c>
      <c r="V568" s="3"/>
      <c r="W568" s="79" t="s">
        <v>56</v>
      </c>
      <c r="X568" s="173" t="s">
        <v>57</v>
      </c>
      <c r="Y568" s="174" t="s">
        <v>57</v>
      </c>
      <c r="Z568" s="175" t="s">
        <v>57</v>
      </c>
      <c r="AA568" s="3"/>
      <c r="AB568" s="79" t="s">
        <v>56</v>
      </c>
      <c r="AC568" s="173" t="s">
        <v>57</v>
      </c>
      <c r="AD568" s="174" t="s">
        <v>57</v>
      </c>
      <c r="AE568" s="175" t="s">
        <v>57</v>
      </c>
      <c r="AF568" s="3"/>
      <c r="AG568" s="79" t="s">
        <v>56</v>
      </c>
      <c r="AH568" s="173" t="s">
        <v>57</v>
      </c>
      <c r="AI568" s="174" t="s">
        <v>57</v>
      </c>
      <c r="AJ568" s="175" t="s">
        <v>57</v>
      </c>
    </row>
    <row r="569" spans="1:36" ht="12.75" customHeight="1">
      <c r="A569" s="74"/>
      <c r="B569" s="74"/>
      <c r="C569" s="75"/>
      <c r="D569" s="97"/>
      <c r="E569" s="171"/>
      <c r="F569" s="176"/>
      <c r="G569" s="4"/>
      <c r="H569" s="75"/>
      <c r="I569" s="97"/>
      <c r="J569" s="171"/>
      <c r="K569" s="176"/>
      <c r="L569" s="4"/>
      <c r="M569" s="75"/>
      <c r="N569" s="97"/>
      <c r="O569" s="171"/>
      <c r="P569" s="176"/>
      <c r="Q569" s="4"/>
      <c r="R569" s="75"/>
      <c r="S569" s="97"/>
      <c r="T569" s="171"/>
      <c r="U569" s="176"/>
      <c r="V569" s="4"/>
      <c r="W569" s="75"/>
      <c r="X569" s="97"/>
      <c r="Y569" s="171"/>
      <c r="Z569" s="176"/>
      <c r="AA569" s="4"/>
      <c r="AB569" s="75"/>
      <c r="AC569" s="97"/>
      <c r="AD569" s="171"/>
      <c r="AE569" s="176"/>
      <c r="AF569" s="4"/>
      <c r="AG569" s="75"/>
      <c r="AH569" s="97"/>
      <c r="AI569" s="171"/>
      <c r="AJ569" s="176"/>
    </row>
    <row r="570" spans="1:36" ht="12.75" customHeight="1">
      <c r="A570" s="71" t="s">
        <v>18</v>
      </c>
      <c r="B570" s="71"/>
      <c r="C570" s="83"/>
      <c r="D570" s="179"/>
      <c r="E570" s="180"/>
      <c r="F570" s="181"/>
      <c r="G570" s="2"/>
      <c r="H570" s="83"/>
      <c r="I570" s="179"/>
      <c r="J570" s="180"/>
      <c r="K570" s="181"/>
      <c r="L570" s="2"/>
      <c r="M570" s="83"/>
      <c r="N570" s="179"/>
      <c r="O570" s="180"/>
      <c r="P570" s="181"/>
      <c r="Q570" s="2"/>
      <c r="R570" s="83"/>
      <c r="S570" s="179"/>
      <c r="T570" s="180"/>
      <c r="U570" s="181"/>
      <c r="V570" s="2"/>
      <c r="W570" s="83"/>
      <c r="X570" s="179"/>
      <c r="Y570" s="180"/>
      <c r="Z570" s="181"/>
      <c r="AA570" s="2"/>
      <c r="AB570" s="83"/>
      <c r="AC570" s="179"/>
      <c r="AD570" s="180"/>
      <c r="AE570" s="181"/>
      <c r="AF570" s="2"/>
      <c r="AG570" s="83"/>
      <c r="AH570" s="179"/>
      <c r="AI570" s="180"/>
      <c r="AJ570" s="181"/>
    </row>
    <row r="571" spans="1:36" ht="12.75" customHeight="1">
      <c r="A571" s="74">
        <v>89399</v>
      </c>
      <c r="B571" s="74" t="s">
        <v>625</v>
      </c>
      <c r="C571" s="75">
        <v>71</v>
      </c>
      <c r="D571" s="97">
        <v>93.798976965030846</v>
      </c>
      <c r="E571" s="171">
        <v>70.908183485778338</v>
      </c>
      <c r="F571" s="172" t="s">
        <v>739</v>
      </c>
      <c r="G571" s="4"/>
      <c r="H571" s="75">
        <v>359</v>
      </c>
      <c r="I571" s="97">
        <v>353.71233957713127</v>
      </c>
      <c r="J571" s="171">
        <v>91.769877725664102</v>
      </c>
      <c r="K571" s="172"/>
      <c r="L571" s="4"/>
      <c r="M571" s="75">
        <v>584</v>
      </c>
      <c r="N571" s="97">
        <v>990.662110711114</v>
      </c>
      <c r="O571" s="171">
        <v>83.216859152422558</v>
      </c>
      <c r="P571" s="172" t="s">
        <v>739</v>
      </c>
      <c r="Q571" s="4"/>
      <c r="R571" s="75">
        <v>1254</v>
      </c>
      <c r="S571" s="97">
        <v>959.38635901906389</v>
      </c>
      <c r="T571" s="171">
        <v>77.85632686000254</v>
      </c>
      <c r="U571" s="172" t="s">
        <v>739</v>
      </c>
      <c r="V571" s="4"/>
      <c r="W571" s="75">
        <v>851</v>
      </c>
      <c r="X571" s="97">
        <v>887.31388576015831</v>
      </c>
      <c r="Y571" s="171">
        <v>92.127267228211025</v>
      </c>
      <c r="Z571" s="172" t="s">
        <v>740</v>
      </c>
      <c r="AA571" s="4"/>
      <c r="AB571" s="75">
        <v>476</v>
      </c>
      <c r="AC571" s="97">
        <v>925.21307881393807</v>
      </c>
      <c r="AD571" s="171">
        <v>70.707722770821036</v>
      </c>
      <c r="AE571" s="172" t="s">
        <v>739</v>
      </c>
      <c r="AF571" s="4"/>
      <c r="AG571" s="75">
        <v>3236</v>
      </c>
      <c r="AH571" s="97">
        <v>779.52176227418795</v>
      </c>
      <c r="AI571" s="171">
        <v>80.708611395564205</v>
      </c>
      <c r="AJ571" s="172" t="s">
        <v>739</v>
      </c>
    </row>
    <row r="572" spans="1:36" ht="12.75" customHeight="1">
      <c r="A572" s="77">
        <v>89999</v>
      </c>
      <c r="B572" s="78" t="s">
        <v>19</v>
      </c>
      <c r="C572" s="79" t="s">
        <v>56</v>
      </c>
      <c r="D572" s="173" t="s">
        <v>57</v>
      </c>
      <c r="E572" s="174" t="s">
        <v>57</v>
      </c>
      <c r="F572" s="175" t="s">
        <v>57</v>
      </c>
      <c r="G572" s="3"/>
      <c r="H572" s="79" t="s">
        <v>56</v>
      </c>
      <c r="I572" s="173" t="s">
        <v>57</v>
      </c>
      <c r="J572" s="174" t="s">
        <v>57</v>
      </c>
      <c r="K572" s="175" t="s">
        <v>57</v>
      </c>
      <c r="L572" s="3"/>
      <c r="M572" s="79" t="s">
        <v>56</v>
      </c>
      <c r="N572" s="173" t="s">
        <v>57</v>
      </c>
      <c r="O572" s="174" t="s">
        <v>57</v>
      </c>
      <c r="P572" s="175" t="s">
        <v>57</v>
      </c>
      <c r="Q572" s="3"/>
      <c r="R572" s="79" t="s">
        <v>56</v>
      </c>
      <c r="S572" s="173" t="s">
        <v>57</v>
      </c>
      <c r="T572" s="174" t="s">
        <v>57</v>
      </c>
      <c r="U572" s="175" t="s">
        <v>57</v>
      </c>
      <c r="V572" s="3"/>
      <c r="W572" s="79" t="s">
        <v>56</v>
      </c>
      <c r="X572" s="173" t="s">
        <v>57</v>
      </c>
      <c r="Y572" s="174" t="s">
        <v>57</v>
      </c>
      <c r="Z572" s="175" t="s">
        <v>57</v>
      </c>
      <c r="AA572" s="3"/>
      <c r="AB572" s="79" t="s">
        <v>56</v>
      </c>
      <c r="AC572" s="173" t="s">
        <v>57</v>
      </c>
      <c r="AD572" s="174" t="s">
        <v>57</v>
      </c>
      <c r="AE572" s="175" t="s">
        <v>57</v>
      </c>
      <c r="AF572" s="3"/>
      <c r="AG572" s="79" t="s">
        <v>56</v>
      </c>
      <c r="AH572" s="173" t="s">
        <v>57</v>
      </c>
      <c r="AI572" s="174" t="s">
        <v>57</v>
      </c>
      <c r="AJ572" s="175" t="s">
        <v>57</v>
      </c>
    </row>
    <row r="573" spans="1:36" ht="12.75" customHeight="1">
      <c r="A573" s="77"/>
      <c r="B573" s="78"/>
    </row>
    <row r="574" spans="1:36" ht="12.75" customHeight="1">
      <c r="A574" s="77"/>
      <c r="B574" s="78"/>
    </row>
    <row r="575" spans="1:36" ht="12.75" customHeight="1">
      <c r="A575" s="11"/>
      <c r="B575" s="2" t="s">
        <v>20</v>
      </c>
      <c r="C575" s="31">
        <v>6175</v>
      </c>
      <c r="D575" s="164">
        <v>132.2823013564346</v>
      </c>
      <c r="E575" s="165">
        <v>100.00000000000007</v>
      </c>
      <c r="F575" s="182"/>
      <c r="G575" s="183"/>
      <c r="H575" s="31">
        <v>23722</v>
      </c>
      <c r="I575" s="164">
        <v>385.43403167051741</v>
      </c>
      <c r="J575" s="165">
        <v>100</v>
      </c>
      <c r="K575" s="182"/>
      <c r="L575" s="183"/>
      <c r="M575" s="31">
        <v>38291</v>
      </c>
      <c r="N575" s="164">
        <v>1190.4584248927092</v>
      </c>
      <c r="O575" s="165">
        <v>100</v>
      </c>
      <c r="P575" s="182"/>
      <c r="Q575" s="183"/>
      <c r="R575" s="31">
        <v>86257</v>
      </c>
      <c r="S575" s="164">
        <v>1232.25227507096</v>
      </c>
      <c r="T575" s="165">
        <v>100.00000000000004</v>
      </c>
      <c r="U575" s="182"/>
      <c r="V575" s="183"/>
      <c r="W575" s="31">
        <v>58306</v>
      </c>
      <c r="X575" s="164">
        <v>963.13926642604952</v>
      </c>
      <c r="Y575" s="165">
        <v>99.999999999999972</v>
      </c>
      <c r="Z575" s="182"/>
      <c r="AA575" s="183"/>
      <c r="AB575" s="31">
        <v>50408</v>
      </c>
      <c r="AC575" s="164">
        <v>1308.5035729587191</v>
      </c>
      <c r="AD575" s="165">
        <v>100.00000000000011</v>
      </c>
      <c r="AE575" s="182"/>
      <c r="AF575" s="183"/>
      <c r="AG575" s="31">
        <v>239439</v>
      </c>
      <c r="AH575" s="164">
        <v>965.85514244904516</v>
      </c>
      <c r="AI575" s="165">
        <v>100.00083529279105</v>
      </c>
      <c r="AJ575" s="182"/>
    </row>
    <row r="576" spans="1:36" ht="12.75" customHeight="1">
      <c r="A576" s="86"/>
      <c r="B576" s="7" t="s">
        <v>626</v>
      </c>
      <c r="C576" s="23">
        <v>3794</v>
      </c>
      <c r="D576" s="166">
        <v>125.28971908743142</v>
      </c>
      <c r="E576" s="167">
        <v>94.713894302336342</v>
      </c>
      <c r="F576" s="184" t="s">
        <v>739</v>
      </c>
      <c r="G576" s="185"/>
      <c r="H576" s="23">
        <v>14791</v>
      </c>
      <c r="I576" s="166">
        <v>367.34831234497517</v>
      </c>
      <c r="J576" s="167">
        <v>95.307700452096427</v>
      </c>
      <c r="K576" s="184" t="s">
        <v>739</v>
      </c>
      <c r="L576" s="185"/>
      <c r="M576" s="23">
        <v>24389</v>
      </c>
      <c r="N576" s="166">
        <v>1100.0738324450283</v>
      </c>
      <c r="O576" s="167">
        <v>92.407580932040787</v>
      </c>
      <c r="P576" s="184" t="s">
        <v>739</v>
      </c>
      <c r="Q576" s="185"/>
      <c r="R576" s="23">
        <v>53252</v>
      </c>
      <c r="S576" s="166">
        <v>1072.5539467214205</v>
      </c>
      <c r="T576" s="167">
        <v>87.040127124915003</v>
      </c>
      <c r="U576" s="184" t="s">
        <v>739</v>
      </c>
      <c r="V576" s="185"/>
      <c r="W576" s="23">
        <v>35139</v>
      </c>
      <c r="X576" s="166">
        <v>901.6294852498645</v>
      </c>
      <c r="Y576" s="167">
        <v>93.613615048171425</v>
      </c>
      <c r="Z576" s="184" t="s">
        <v>739</v>
      </c>
      <c r="AA576" s="185"/>
      <c r="AB576" s="23">
        <v>33081</v>
      </c>
      <c r="AC576" s="166">
        <v>1420.4100546183988</v>
      </c>
      <c r="AD576" s="167">
        <v>108.55224884152545</v>
      </c>
      <c r="AE576" s="184" t="s">
        <v>739</v>
      </c>
      <c r="AF576" s="185"/>
      <c r="AG576" s="23">
        <v>149655</v>
      </c>
      <c r="AH576" s="166">
        <v>905.71701833291718</v>
      </c>
      <c r="AI576" s="167">
        <v>93.774370908799213</v>
      </c>
      <c r="AJ576" s="184" t="s">
        <v>739</v>
      </c>
    </row>
    <row r="577" spans="1:36" ht="12.75" customHeight="1">
      <c r="A577" s="86"/>
      <c r="B577" s="7" t="s">
        <v>21</v>
      </c>
      <c r="C577" s="23">
        <v>2360</v>
      </c>
      <c r="D577" s="166">
        <v>143.91423510642417</v>
      </c>
      <c r="E577" s="167">
        <v>108.79326533535838</v>
      </c>
      <c r="F577" s="184" t="s">
        <v>739</v>
      </c>
      <c r="G577" s="185"/>
      <c r="H577" s="23">
        <v>8564</v>
      </c>
      <c r="I577" s="166">
        <v>402.40651376819784</v>
      </c>
      <c r="J577" s="167">
        <v>104.40347263165104</v>
      </c>
      <c r="K577" s="184" t="s">
        <v>739</v>
      </c>
      <c r="L577" s="185"/>
      <c r="M577" s="23">
        <v>12626</v>
      </c>
      <c r="N577" s="166">
        <v>1263.2834490156874</v>
      </c>
      <c r="O577" s="167">
        <v>106.11739331674197</v>
      </c>
      <c r="P577" s="184" t="s">
        <v>739</v>
      </c>
      <c r="Q577" s="185"/>
      <c r="R577" s="23">
        <v>28275</v>
      </c>
      <c r="S577" s="166">
        <v>1389.4521003949865</v>
      </c>
      <c r="T577" s="167">
        <v>112.75711382354514</v>
      </c>
      <c r="U577" s="184" t="s">
        <v>739</v>
      </c>
      <c r="V577" s="185"/>
      <c r="W577" s="23">
        <v>21255</v>
      </c>
      <c r="X577" s="166">
        <v>985.6393256327849</v>
      </c>
      <c r="Y577" s="167">
        <v>102.33611690344915</v>
      </c>
      <c r="Z577" s="184" t="s">
        <v>739</v>
      </c>
      <c r="AA577" s="185"/>
      <c r="AB577" s="23">
        <v>17045</v>
      </c>
      <c r="AC577" s="166">
        <v>1118.9051526331041</v>
      </c>
      <c r="AD577" s="167">
        <v>85.510286387915329</v>
      </c>
      <c r="AE577" s="184" t="s">
        <v>739</v>
      </c>
      <c r="AF577" s="185"/>
      <c r="AG577" s="23">
        <v>81561</v>
      </c>
      <c r="AH577" s="166">
        <v>986.58634402760708</v>
      </c>
      <c r="AI577" s="167">
        <v>102.14726220855268</v>
      </c>
      <c r="AJ577" s="184" t="s">
        <v>739</v>
      </c>
    </row>
    <row r="578" spans="1:36" ht="12.75" customHeight="1">
      <c r="A578" s="8"/>
      <c r="B578" s="9" t="s">
        <v>627</v>
      </c>
      <c r="C578" s="186">
        <v>4229</v>
      </c>
      <c r="D578" s="187">
        <v>125.51644379725681</v>
      </c>
      <c r="E578" s="188">
        <v>94.885288893676631</v>
      </c>
      <c r="F578" s="189" t="s">
        <v>739</v>
      </c>
      <c r="G578" s="185"/>
      <c r="H578" s="186">
        <v>16436</v>
      </c>
      <c r="I578" s="187">
        <v>366.61279987773042</v>
      </c>
      <c r="J578" s="188">
        <v>95.116873382660714</v>
      </c>
      <c r="K578" s="189" t="s">
        <v>739</v>
      </c>
      <c r="L578" s="185"/>
      <c r="M578" s="186">
        <v>26950</v>
      </c>
      <c r="N578" s="187">
        <v>1099.5045499500955</v>
      </c>
      <c r="O578" s="188">
        <v>92.359760488837651</v>
      </c>
      <c r="P578" s="189" t="s">
        <v>739</v>
      </c>
      <c r="Q578" s="185"/>
      <c r="R578" s="186">
        <v>59254</v>
      </c>
      <c r="S578" s="187">
        <v>1091.5012682530723</v>
      </c>
      <c r="T578" s="188">
        <v>88.57774421152665</v>
      </c>
      <c r="U578" s="189" t="s">
        <v>739</v>
      </c>
      <c r="V578" s="185"/>
      <c r="W578" s="186">
        <v>39189</v>
      </c>
      <c r="X578" s="187">
        <v>901.48069658695249</v>
      </c>
      <c r="Y578" s="188">
        <v>93.59816674613468</v>
      </c>
      <c r="Z578" s="189" t="s">
        <v>739</v>
      </c>
      <c r="AA578" s="185"/>
      <c r="AB578" s="186">
        <v>36609</v>
      </c>
      <c r="AC578" s="187">
        <v>1386.4039391919252</v>
      </c>
      <c r="AD578" s="188">
        <v>105.95339346739905</v>
      </c>
      <c r="AE578" s="189" t="s">
        <v>739</v>
      </c>
      <c r="AF578" s="185"/>
      <c r="AG578" s="186">
        <v>166231</v>
      </c>
      <c r="AH578" s="187">
        <v>907.32598492686259</v>
      </c>
      <c r="AI578" s="188">
        <v>93.940956969463301</v>
      </c>
      <c r="AJ578" s="189" t="s">
        <v>739</v>
      </c>
    </row>
    <row r="579" spans="1:36" ht="12.75" customHeight="1">
      <c r="A579" s="8"/>
      <c r="B579" s="9" t="s">
        <v>22</v>
      </c>
      <c r="C579" s="186">
        <v>1925</v>
      </c>
      <c r="D579" s="187">
        <v>148.21746189178486</v>
      </c>
      <c r="E579" s="188">
        <v>112.04632847474664</v>
      </c>
      <c r="F579" s="189" t="s">
        <v>739</v>
      </c>
      <c r="G579" s="185"/>
      <c r="H579" s="186">
        <v>6919</v>
      </c>
      <c r="I579" s="187">
        <v>413.96039818929722</v>
      </c>
      <c r="J579" s="188">
        <v>107.40110217957223</v>
      </c>
      <c r="K579" s="189" t="s">
        <v>739</v>
      </c>
      <c r="L579" s="185"/>
      <c r="M579" s="186">
        <v>10065</v>
      </c>
      <c r="N579" s="187">
        <v>1315.0193098409497</v>
      </c>
      <c r="O579" s="188">
        <v>110.46327047998057</v>
      </c>
      <c r="P579" s="189" t="s">
        <v>739</v>
      </c>
      <c r="Q579" s="185"/>
      <c r="R579" s="186">
        <v>22273</v>
      </c>
      <c r="S579" s="187">
        <v>1417.509746594742</v>
      </c>
      <c r="T579" s="188">
        <v>115.03405392480322</v>
      </c>
      <c r="U579" s="189" t="s">
        <v>739</v>
      </c>
      <c r="V579" s="185"/>
      <c r="W579" s="186">
        <v>17205</v>
      </c>
      <c r="X579" s="187">
        <v>1008.1659807163825</v>
      </c>
      <c r="Y579" s="188">
        <v>104.67499518085424</v>
      </c>
      <c r="Z579" s="189" t="s">
        <v>739</v>
      </c>
      <c r="AA579" s="185"/>
      <c r="AB579" s="186">
        <v>13517</v>
      </c>
      <c r="AC579" s="187">
        <v>1115.4783938595774</v>
      </c>
      <c r="AD579" s="188">
        <v>85.248402596052358</v>
      </c>
      <c r="AE579" s="189" t="s">
        <v>739</v>
      </c>
      <c r="AF579" s="185"/>
      <c r="AG579" s="186">
        <v>64985</v>
      </c>
      <c r="AH579" s="187">
        <v>1004.5004625401835</v>
      </c>
      <c r="AI579" s="188">
        <v>104.00201944497358</v>
      </c>
      <c r="AJ579" s="189" t="s">
        <v>739</v>
      </c>
    </row>
    <row r="580" spans="1:36" ht="12.75" customHeight="1">
      <c r="A580" s="10"/>
      <c r="B580" s="4"/>
      <c r="C580" s="186"/>
      <c r="D580" s="187"/>
      <c r="E580" s="188"/>
      <c r="F580" s="189"/>
      <c r="G580" s="190"/>
      <c r="H580" s="186"/>
      <c r="I580" s="187"/>
      <c r="J580" s="188"/>
      <c r="K580" s="189"/>
      <c r="L580" s="190"/>
      <c r="M580" s="186"/>
      <c r="N580" s="187"/>
      <c r="O580" s="188"/>
      <c r="P580" s="189"/>
      <c r="Q580" s="190"/>
      <c r="R580" s="186"/>
      <c r="S580" s="187"/>
      <c r="T580" s="188"/>
      <c r="U580" s="189"/>
      <c r="V580" s="190"/>
      <c r="W580" s="186"/>
      <c r="X580" s="187"/>
      <c r="Y580" s="188"/>
      <c r="Z580" s="189"/>
      <c r="AA580" s="190"/>
      <c r="AB580" s="186"/>
      <c r="AC580" s="187"/>
      <c r="AD580" s="188"/>
      <c r="AE580" s="189"/>
      <c r="AF580" s="190"/>
      <c r="AG580" s="186"/>
      <c r="AH580" s="187"/>
      <c r="AI580" s="188"/>
      <c r="AJ580" s="189"/>
    </row>
    <row r="581" spans="1:36" ht="12.75" customHeight="1">
      <c r="A581" s="11"/>
      <c r="B581" s="2" t="s">
        <v>23</v>
      </c>
      <c r="C581" s="31">
        <v>2305</v>
      </c>
      <c r="D581" s="164">
        <v>156.03961701602032</v>
      </c>
      <c r="E581" s="165">
        <v>117.95955726198908</v>
      </c>
      <c r="F581" s="182" t="s">
        <v>739</v>
      </c>
      <c r="G581" s="183"/>
      <c r="H581" s="31">
        <v>7062</v>
      </c>
      <c r="I581" s="164">
        <v>362.67655153322897</v>
      </c>
      <c r="J581" s="165">
        <v>94.09562252750365</v>
      </c>
      <c r="K581" s="182" t="s">
        <v>739</v>
      </c>
      <c r="L581" s="183"/>
      <c r="M581" s="31">
        <v>10418</v>
      </c>
      <c r="N581" s="164">
        <v>1025.6166100635767</v>
      </c>
      <c r="O581" s="165">
        <v>86.153080915531433</v>
      </c>
      <c r="P581" s="182" t="s">
        <v>739</v>
      </c>
      <c r="Q581" s="183"/>
      <c r="R581" s="31">
        <v>25123</v>
      </c>
      <c r="S581" s="164">
        <v>1123.4898961432973</v>
      </c>
      <c r="T581" s="165">
        <v>91.173692179111697</v>
      </c>
      <c r="U581" s="182" t="s">
        <v>739</v>
      </c>
      <c r="V581" s="183"/>
      <c r="W581" s="31">
        <v>16774</v>
      </c>
      <c r="X581" s="164">
        <v>874.00957951240878</v>
      </c>
      <c r="Y581" s="165">
        <v>90.74591909803685</v>
      </c>
      <c r="Z581" s="182" t="s">
        <v>739</v>
      </c>
      <c r="AA581" s="183"/>
      <c r="AB581" s="31">
        <v>17154</v>
      </c>
      <c r="AC581" s="164">
        <v>1342.0600472155331</v>
      </c>
      <c r="AD581" s="165">
        <v>102.56449236748657</v>
      </c>
      <c r="AE581" s="182" t="s">
        <v>739</v>
      </c>
      <c r="AF581" s="183"/>
      <c r="AG581" s="31">
        <v>71774</v>
      </c>
      <c r="AH581" s="164">
        <v>902.50721899350265</v>
      </c>
      <c r="AI581" s="165">
        <v>93.442040934089121</v>
      </c>
      <c r="AJ581" s="182" t="s">
        <v>739</v>
      </c>
    </row>
    <row r="582" spans="1:36" ht="12.75" customHeight="1">
      <c r="A582" s="86"/>
      <c r="B582" s="7" t="s">
        <v>24</v>
      </c>
      <c r="C582" s="23">
        <v>1576</v>
      </c>
      <c r="D582" s="166">
        <v>168.04620392067903</v>
      </c>
      <c r="E582" s="167">
        <v>127.03604503211561</v>
      </c>
      <c r="F582" s="184" t="s">
        <v>739</v>
      </c>
      <c r="G582" s="185"/>
      <c r="H582" s="23">
        <v>4315</v>
      </c>
      <c r="I582" s="166">
        <v>347.7626597500788</v>
      </c>
      <c r="J582" s="167">
        <v>90.226246562306301</v>
      </c>
      <c r="K582" s="184" t="s">
        <v>739</v>
      </c>
      <c r="L582" s="185"/>
      <c r="M582" s="23">
        <v>6286</v>
      </c>
      <c r="N582" s="166">
        <v>917.39022572050601</v>
      </c>
      <c r="O582" s="167">
        <v>77.061928962633559</v>
      </c>
      <c r="P582" s="184" t="s">
        <v>739</v>
      </c>
      <c r="Q582" s="185"/>
      <c r="R582" s="23">
        <v>16115</v>
      </c>
      <c r="S582" s="166">
        <v>1011.5752058955518</v>
      </c>
      <c r="T582" s="167">
        <v>82.091567316221841</v>
      </c>
      <c r="U582" s="184" t="s">
        <v>739</v>
      </c>
      <c r="V582" s="185"/>
      <c r="W582" s="23">
        <v>10100</v>
      </c>
      <c r="X582" s="166">
        <v>841.46277292057039</v>
      </c>
      <c r="Y582" s="167">
        <v>87.366677099876938</v>
      </c>
      <c r="Z582" s="184" t="s">
        <v>739</v>
      </c>
      <c r="AA582" s="185"/>
      <c r="AB582" s="23">
        <v>11402</v>
      </c>
      <c r="AC582" s="166">
        <v>1584.5289635955926</v>
      </c>
      <c r="AD582" s="167">
        <v>121.09473725109829</v>
      </c>
      <c r="AE582" s="184" t="s">
        <v>739</v>
      </c>
      <c r="AF582" s="185"/>
      <c r="AG582" s="23">
        <v>45479</v>
      </c>
      <c r="AH582" s="166">
        <v>878.4374076707993</v>
      </c>
      <c r="AI582" s="167">
        <v>90.949947521916613</v>
      </c>
      <c r="AJ582" s="184" t="s">
        <v>739</v>
      </c>
    </row>
    <row r="583" spans="1:36" ht="12.75" customHeight="1">
      <c r="A583" s="86"/>
      <c r="B583" s="7" t="s">
        <v>25</v>
      </c>
      <c r="C583" s="23">
        <v>729</v>
      </c>
      <c r="D583" s="166">
        <v>135.16228190495934</v>
      </c>
      <c r="E583" s="167">
        <v>102.17714729710117</v>
      </c>
      <c r="F583" s="184"/>
      <c r="G583" s="185"/>
      <c r="H583" s="23">
        <v>2747</v>
      </c>
      <c r="I583" s="166">
        <v>388.8727123982132</v>
      </c>
      <c r="J583" s="167">
        <v>100.89215804655134</v>
      </c>
      <c r="K583" s="184"/>
      <c r="L583" s="185"/>
      <c r="M583" s="23">
        <v>4132</v>
      </c>
      <c r="N583" s="166">
        <v>1249.9448546816632</v>
      </c>
      <c r="O583" s="167">
        <v>104.99693467197859</v>
      </c>
      <c r="P583" s="184" t="s">
        <v>739</v>
      </c>
      <c r="Q583" s="185"/>
      <c r="R583" s="23">
        <v>9008</v>
      </c>
      <c r="S583" s="166">
        <v>1400.7214288528644</v>
      </c>
      <c r="T583" s="167">
        <v>113.6716447751905</v>
      </c>
      <c r="U583" s="184" t="s">
        <v>739</v>
      </c>
      <c r="V583" s="185"/>
      <c r="W583" s="23">
        <v>6674</v>
      </c>
      <c r="X583" s="166">
        <v>928.34965372677038</v>
      </c>
      <c r="Y583" s="167">
        <v>96.387893847545598</v>
      </c>
      <c r="Z583" s="184" t="s">
        <v>739</v>
      </c>
      <c r="AA583" s="185"/>
      <c r="AB583" s="23">
        <v>5752</v>
      </c>
      <c r="AC583" s="166">
        <v>1029.7147438611114</v>
      </c>
      <c r="AD583" s="167">
        <v>78.694072002629383</v>
      </c>
      <c r="AE583" s="184" t="s">
        <v>739</v>
      </c>
      <c r="AF583" s="185"/>
      <c r="AG583" s="23">
        <v>26295</v>
      </c>
      <c r="AH583" s="166">
        <v>947.40612769513052</v>
      </c>
      <c r="AI583" s="167">
        <v>98.090697007413723</v>
      </c>
      <c r="AJ583" s="184" t="s">
        <v>739</v>
      </c>
    </row>
    <row r="584" spans="1:36" ht="12.75" customHeight="1">
      <c r="A584" s="8"/>
      <c r="B584" s="9" t="s">
        <v>26</v>
      </c>
      <c r="C584" s="186">
        <v>1736</v>
      </c>
      <c r="D584" s="187">
        <v>164.3394999209618</v>
      </c>
      <c r="E584" s="188">
        <v>124.23392867814509</v>
      </c>
      <c r="F584" s="189" t="s">
        <v>739</v>
      </c>
      <c r="G584" s="190"/>
      <c r="H584" s="186">
        <v>4939</v>
      </c>
      <c r="I584" s="187">
        <v>352.56392547873344</v>
      </c>
      <c r="J584" s="188">
        <v>91.471924248795318</v>
      </c>
      <c r="K584" s="189" t="s">
        <v>739</v>
      </c>
      <c r="L584" s="190"/>
      <c r="M584" s="186">
        <v>7310</v>
      </c>
      <c r="N584" s="187">
        <v>950.14034060950974</v>
      </c>
      <c r="O584" s="188">
        <v>79.812979667487483</v>
      </c>
      <c r="P584" s="189" t="s">
        <v>739</v>
      </c>
      <c r="Q584" s="190"/>
      <c r="R584" s="186">
        <v>18252</v>
      </c>
      <c r="S584" s="187">
        <v>1040.6011096077998</v>
      </c>
      <c r="T584" s="188">
        <v>84.447083658082647</v>
      </c>
      <c r="U584" s="189" t="s">
        <v>739</v>
      </c>
      <c r="V584" s="190"/>
      <c r="W584" s="186">
        <v>11617</v>
      </c>
      <c r="X584" s="187">
        <v>852.14689411152824</v>
      </c>
      <c r="Y584" s="188">
        <v>88.475978896968414</v>
      </c>
      <c r="Z584" s="189" t="s">
        <v>739</v>
      </c>
      <c r="AA584" s="190"/>
      <c r="AB584" s="186">
        <v>12752</v>
      </c>
      <c r="AC584" s="187">
        <v>1512.3397965232436</v>
      </c>
      <c r="AD584" s="188">
        <v>115.57781176734751</v>
      </c>
      <c r="AE584" s="189" t="s">
        <v>739</v>
      </c>
      <c r="AF584" s="190"/>
      <c r="AG584" s="186">
        <v>51667</v>
      </c>
      <c r="AH584" s="187">
        <v>885.8440867806529</v>
      </c>
      <c r="AI584" s="188">
        <v>91.716805889365943</v>
      </c>
      <c r="AJ584" s="189" t="s">
        <v>739</v>
      </c>
    </row>
    <row r="585" spans="1:36" ht="12.75" customHeight="1">
      <c r="A585" s="8"/>
      <c r="B585" s="9" t="s">
        <v>27</v>
      </c>
      <c r="C585" s="186">
        <v>569</v>
      </c>
      <c r="D585" s="187">
        <v>135.20605208027152</v>
      </c>
      <c r="E585" s="188">
        <v>102.21023575630043</v>
      </c>
      <c r="F585" s="189"/>
      <c r="G585" s="190"/>
      <c r="H585" s="186">
        <v>2123</v>
      </c>
      <c r="I585" s="187">
        <v>388.6080043479343</v>
      </c>
      <c r="J585" s="188">
        <v>100.82348013320477</v>
      </c>
      <c r="K585" s="189"/>
      <c r="L585" s="190"/>
      <c r="M585" s="186">
        <v>3108</v>
      </c>
      <c r="N585" s="187">
        <v>1261.2656025492167</v>
      </c>
      <c r="O585" s="188">
        <v>105.94789168407029</v>
      </c>
      <c r="P585" s="189" t="s">
        <v>739</v>
      </c>
      <c r="Q585" s="190"/>
      <c r="R585" s="186">
        <v>6871</v>
      </c>
      <c r="S585" s="187">
        <v>1425.0132112691429</v>
      </c>
      <c r="T585" s="188">
        <v>115.64297669380103</v>
      </c>
      <c r="U585" s="189" t="s">
        <v>739</v>
      </c>
      <c r="V585" s="190"/>
      <c r="W585" s="186">
        <v>5157</v>
      </c>
      <c r="X585" s="187">
        <v>927.62088934132817</v>
      </c>
      <c r="Y585" s="188">
        <v>96.312228322232059</v>
      </c>
      <c r="Z585" s="189" t="s">
        <v>739</v>
      </c>
      <c r="AA585" s="190"/>
      <c r="AB585" s="186">
        <v>4402</v>
      </c>
      <c r="AC585" s="187">
        <v>1011.9831267640205</v>
      </c>
      <c r="AD585" s="188">
        <v>77.338965492908727</v>
      </c>
      <c r="AE585" s="189" t="s">
        <v>739</v>
      </c>
      <c r="AF585" s="190"/>
      <c r="AG585" s="186">
        <v>20107</v>
      </c>
      <c r="AH585" s="187">
        <v>948.34589729758113</v>
      </c>
      <c r="AI585" s="188">
        <v>98.187997048690661</v>
      </c>
      <c r="AJ585" s="189" t="s">
        <v>739</v>
      </c>
    </row>
    <row r="586" spans="1:36" ht="12.75" customHeight="1">
      <c r="A586" s="12"/>
      <c r="B586" s="4"/>
      <c r="C586" s="23"/>
      <c r="D586" s="166"/>
      <c r="E586" s="167"/>
      <c r="F586" s="184"/>
      <c r="G586" s="185"/>
      <c r="H586" s="23"/>
      <c r="I586" s="166"/>
      <c r="J586" s="167"/>
      <c r="K586" s="184"/>
      <c r="L586" s="185"/>
      <c r="M586" s="23"/>
      <c r="N586" s="166"/>
      <c r="O586" s="167"/>
      <c r="P586" s="184"/>
      <c r="Q586" s="185"/>
      <c r="R586" s="23"/>
      <c r="S586" s="166"/>
      <c r="T586" s="167"/>
      <c r="U586" s="184"/>
      <c r="V586" s="185"/>
      <c r="W586" s="23"/>
      <c r="X586" s="166"/>
      <c r="Y586" s="167"/>
      <c r="Z586" s="184"/>
      <c r="AA586" s="185"/>
      <c r="AB586" s="23"/>
      <c r="AC586" s="166"/>
      <c r="AD586" s="167"/>
      <c r="AE586" s="184"/>
      <c r="AF586" s="185"/>
      <c r="AG586" s="23"/>
      <c r="AH586" s="166"/>
      <c r="AI586" s="167"/>
      <c r="AJ586" s="184"/>
    </row>
    <row r="587" spans="1:36" ht="12.75" customHeight="1">
      <c r="A587" s="13"/>
      <c r="B587" s="2" t="s">
        <v>28</v>
      </c>
      <c r="C587" s="31">
        <v>1231</v>
      </c>
      <c r="D587" s="164">
        <v>105.89776882759998</v>
      </c>
      <c r="E587" s="165">
        <v>80.054374426294984</v>
      </c>
      <c r="F587" s="182" t="s">
        <v>739</v>
      </c>
      <c r="G587" s="183"/>
      <c r="H587" s="31">
        <v>4882</v>
      </c>
      <c r="I587" s="164">
        <v>315.03525302647063</v>
      </c>
      <c r="J587" s="165">
        <v>81.735193869900385</v>
      </c>
      <c r="K587" s="182" t="s">
        <v>739</v>
      </c>
      <c r="L587" s="183"/>
      <c r="M587" s="31">
        <v>8323</v>
      </c>
      <c r="N587" s="164">
        <v>980.74137535299144</v>
      </c>
      <c r="O587" s="165">
        <v>82.38350494612034</v>
      </c>
      <c r="P587" s="182" t="s">
        <v>739</v>
      </c>
      <c r="Q587" s="183"/>
      <c r="R587" s="31">
        <v>18049</v>
      </c>
      <c r="S587" s="164">
        <v>967.79726923529563</v>
      </c>
      <c r="T587" s="165">
        <v>78.538890843562442</v>
      </c>
      <c r="U587" s="182" t="s">
        <v>739</v>
      </c>
      <c r="V587" s="183"/>
      <c r="W587" s="31">
        <v>12628</v>
      </c>
      <c r="X587" s="164">
        <v>825.23170759911284</v>
      </c>
      <c r="Y587" s="165">
        <v>85.68145193179852</v>
      </c>
      <c r="Z587" s="182" t="s">
        <v>739</v>
      </c>
      <c r="AA587" s="183"/>
      <c r="AB587" s="31">
        <v>13433</v>
      </c>
      <c r="AC587" s="164">
        <v>1366.4114182178648</v>
      </c>
      <c r="AD587" s="165">
        <v>104.42550150078758</v>
      </c>
      <c r="AE587" s="182" t="s">
        <v>739</v>
      </c>
      <c r="AF587" s="183"/>
      <c r="AG587" s="31">
        <v>53664</v>
      </c>
      <c r="AH587" s="164">
        <v>832.98520319436739</v>
      </c>
      <c r="AI587" s="165">
        <v>86.24400538444776</v>
      </c>
      <c r="AJ587" s="182" t="s">
        <v>739</v>
      </c>
    </row>
    <row r="588" spans="1:36" ht="12.75" customHeight="1">
      <c r="A588" s="86"/>
      <c r="B588" s="7" t="s">
        <v>29</v>
      </c>
      <c r="C588" s="23">
        <v>912</v>
      </c>
      <c r="D588" s="166">
        <v>106.68187272621664</v>
      </c>
      <c r="E588" s="167">
        <v>80.647124847610911</v>
      </c>
      <c r="F588" s="184" t="s">
        <v>739</v>
      </c>
      <c r="G588" s="185"/>
      <c r="H588" s="23">
        <v>3827</v>
      </c>
      <c r="I588" s="166">
        <v>333.16294066728648</v>
      </c>
      <c r="J588" s="167">
        <v>86.43838200361246</v>
      </c>
      <c r="K588" s="184" t="s">
        <v>739</v>
      </c>
      <c r="L588" s="185"/>
      <c r="M588" s="23">
        <v>6716</v>
      </c>
      <c r="N588" s="166">
        <v>1023.693999233019</v>
      </c>
      <c r="O588" s="167">
        <v>85.991579195659867</v>
      </c>
      <c r="P588" s="184" t="s">
        <v>739</v>
      </c>
      <c r="Q588" s="185"/>
      <c r="R588" s="23">
        <v>13638</v>
      </c>
      <c r="S588" s="166">
        <v>927.59204763368712</v>
      </c>
      <c r="T588" s="167">
        <v>75.27614810695087</v>
      </c>
      <c r="U588" s="184" t="s">
        <v>739</v>
      </c>
      <c r="V588" s="185"/>
      <c r="W588" s="23">
        <v>9265</v>
      </c>
      <c r="X588" s="166">
        <v>823.51684629650924</v>
      </c>
      <c r="Y588" s="167">
        <v>85.503402779159671</v>
      </c>
      <c r="Z588" s="184" t="s">
        <v>739</v>
      </c>
      <c r="AA588" s="185"/>
      <c r="AB588" s="23">
        <v>9692</v>
      </c>
      <c r="AC588" s="166">
        <v>1406.7777553988246</v>
      </c>
      <c r="AD588" s="167">
        <v>107.51042522703203</v>
      </c>
      <c r="AE588" s="184" t="s">
        <v>739</v>
      </c>
      <c r="AF588" s="185"/>
      <c r="AG588" s="23">
        <v>40223</v>
      </c>
      <c r="AH588" s="166">
        <v>828.18404190147032</v>
      </c>
      <c r="AI588" s="167">
        <v>85.746912064172307</v>
      </c>
      <c r="AJ588" s="184" t="s">
        <v>739</v>
      </c>
    </row>
    <row r="589" spans="1:36" ht="12.75" customHeight="1">
      <c r="A589" s="87"/>
      <c r="B589" s="7" t="s">
        <v>30</v>
      </c>
      <c r="C589" s="23">
        <v>319</v>
      </c>
      <c r="D589" s="166">
        <v>103.71833998083052</v>
      </c>
      <c r="E589" s="167">
        <v>78.406815512954807</v>
      </c>
      <c r="F589" s="184" t="s">
        <v>739</v>
      </c>
      <c r="G589" s="185"/>
      <c r="H589" s="23">
        <v>1055</v>
      </c>
      <c r="I589" s="166">
        <v>263.10496126944406</v>
      </c>
      <c r="J589" s="167">
        <v>68.261995477959104</v>
      </c>
      <c r="K589" s="184" t="s">
        <v>739</v>
      </c>
      <c r="L589" s="185"/>
      <c r="M589" s="23">
        <v>1607</v>
      </c>
      <c r="N589" s="166">
        <v>834.42249882623241</v>
      </c>
      <c r="O589" s="167">
        <v>70.092535898633784</v>
      </c>
      <c r="P589" s="184" t="s">
        <v>739</v>
      </c>
      <c r="Q589" s="185"/>
      <c r="R589" s="23">
        <v>4411</v>
      </c>
      <c r="S589" s="166">
        <v>1117.5624571159399</v>
      </c>
      <c r="T589" s="167">
        <v>90.692667380272013</v>
      </c>
      <c r="U589" s="184" t="s">
        <v>739</v>
      </c>
      <c r="V589" s="185"/>
      <c r="W589" s="23">
        <v>3363</v>
      </c>
      <c r="X589" s="166">
        <v>829.99327175906365</v>
      </c>
      <c r="Y589" s="167">
        <v>86.175831542923689</v>
      </c>
      <c r="Z589" s="184" t="s">
        <v>739</v>
      </c>
      <c r="AA589" s="185"/>
      <c r="AB589" s="23">
        <v>3741</v>
      </c>
      <c r="AC589" s="166">
        <v>1271.8618623234281</v>
      </c>
      <c r="AD589" s="167">
        <v>97.199724067054902</v>
      </c>
      <c r="AE589" s="184"/>
      <c r="AF589" s="185"/>
      <c r="AG589" s="23">
        <v>13441</v>
      </c>
      <c r="AH589" s="166">
        <v>847.69139033944168</v>
      </c>
      <c r="AI589" s="167">
        <v>87.766626048609226</v>
      </c>
      <c r="AJ589" s="184" t="s">
        <v>739</v>
      </c>
    </row>
    <row r="590" spans="1:36" ht="12.75" customHeight="1">
      <c r="A590" s="8"/>
      <c r="B590" s="9" t="s">
        <v>31</v>
      </c>
      <c r="C590" s="186">
        <v>965</v>
      </c>
      <c r="D590" s="187">
        <v>105.91039442862117</v>
      </c>
      <c r="E590" s="188">
        <v>80.063918863375179</v>
      </c>
      <c r="F590" s="189" t="s">
        <v>739</v>
      </c>
      <c r="G590" s="190"/>
      <c r="H590" s="186">
        <v>3994</v>
      </c>
      <c r="I590" s="187">
        <v>326.4504710637745</v>
      </c>
      <c r="J590" s="188">
        <v>84.696846733771508</v>
      </c>
      <c r="K590" s="189" t="s">
        <v>739</v>
      </c>
      <c r="L590" s="190"/>
      <c r="M590" s="186">
        <v>6972</v>
      </c>
      <c r="N590" s="187">
        <v>1004.6278077801285</v>
      </c>
      <c r="O590" s="188">
        <v>84.389995213034936</v>
      </c>
      <c r="P590" s="189" t="s">
        <v>739</v>
      </c>
      <c r="Q590" s="190"/>
      <c r="R590" s="186">
        <v>14393</v>
      </c>
      <c r="S590" s="187">
        <v>930.67502753175961</v>
      </c>
      <c r="T590" s="188">
        <v>75.526338750574965</v>
      </c>
      <c r="U590" s="189" t="s">
        <v>739</v>
      </c>
      <c r="V590" s="190"/>
      <c r="W590" s="186">
        <v>9714</v>
      </c>
      <c r="X590" s="187">
        <v>810.29674077964194</v>
      </c>
      <c r="Y590" s="188">
        <v>84.130796970456274</v>
      </c>
      <c r="Z590" s="189" t="s">
        <v>739</v>
      </c>
      <c r="AA590" s="190"/>
      <c r="AB590" s="186">
        <v>10352</v>
      </c>
      <c r="AC590" s="187">
        <v>1393.3904410059251</v>
      </c>
      <c r="AD590" s="188">
        <v>106.48732413127966</v>
      </c>
      <c r="AE590" s="189" t="s">
        <v>739</v>
      </c>
      <c r="AF590" s="190"/>
      <c r="AG590" s="186">
        <v>42396</v>
      </c>
      <c r="AH590" s="187">
        <v>822.39026162229345</v>
      </c>
      <c r="AI590" s="188">
        <v>85.147046885682414</v>
      </c>
      <c r="AJ590" s="189" t="s">
        <v>739</v>
      </c>
    </row>
    <row r="591" spans="1:36" ht="12.75" customHeight="1">
      <c r="A591" s="14"/>
      <c r="B591" s="9" t="s">
        <v>32</v>
      </c>
      <c r="C591" s="186">
        <v>266</v>
      </c>
      <c r="D591" s="187">
        <v>105.85199068345075</v>
      </c>
      <c r="E591" s="188">
        <v>80.019768024924716</v>
      </c>
      <c r="F591" s="189" t="s">
        <v>739</v>
      </c>
      <c r="G591" s="190"/>
      <c r="H591" s="186">
        <v>888</v>
      </c>
      <c r="I591" s="187">
        <v>272.2214037795402</v>
      </c>
      <c r="J591" s="188">
        <v>70.627236157559807</v>
      </c>
      <c r="K591" s="189" t="s">
        <v>739</v>
      </c>
      <c r="L591" s="190"/>
      <c r="M591" s="186">
        <v>1351</v>
      </c>
      <c r="N591" s="187">
        <v>873.5552652326553</v>
      </c>
      <c r="O591" s="188">
        <v>73.379737331976543</v>
      </c>
      <c r="P591" s="189" t="s">
        <v>739</v>
      </c>
      <c r="Q591" s="190"/>
      <c r="R591" s="186">
        <v>3656</v>
      </c>
      <c r="S591" s="187">
        <v>1148.0796529801355</v>
      </c>
      <c r="T591" s="188">
        <v>93.169205381586579</v>
      </c>
      <c r="U591" s="189" t="s">
        <v>739</v>
      </c>
      <c r="V591" s="190"/>
      <c r="W591" s="186">
        <v>2914</v>
      </c>
      <c r="X591" s="187">
        <v>879.25533399906624</v>
      </c>
      <c r="Y591" s="188">
        <v>91.290570808284627</v>
      </c>
      <c r="Z591" s="189" t="s">
        <v>739</v>
      </c>
      <c r="AA591" s="190"/>
      <c r="AB591" s="186">
        <v>3081</v>
      </c>
      <c r="AC591" s="187">
        <v>1282.9482093035886</v>
      </c>
      <c r="AD591" s="188">
        <v>98.046977923236028</v>
      </c>
      <c r="AE591" s="189"/>
      <c r="AF591" s="190"/>
      <c r="AG591" s="186">
        <v>11268</v>
      </c>
      <c r="AH591" s="187">
        <v>875.41928013415554</v>
      </c>
      <c r="AI591" s="188">
        <v>90.637462490342131</v>
      </c>
      <c r="AJ591" s="189" t="s">
        <v>739</v>
      </c>
    </row>
    <row r="592" spans="1:36" ht="12.75" customHeight="1">
      <c r="A592" s="10"/>
      <c r="B592" s="4"/>
      <c r="C592" s="31"/>
      <c r="D592" s="164"/>
      <c r="E592" s="165"/>
      <c r="F592" s="182"/>
      <c r="G592" s="183"/>
      <c r="H592" s="31"/>
      <c r="I592" s="164"/>
      <c r="J592" s="165"/>
      <c r="K592" s="182"/>
      <c r="L592" s="183"/>
      <c r="M592" s="31"/>
      <c r="N592" s="164"/>
      <c r="O592" s="165"/>
      <c r="P592" s="182"/>
      <c r="Q592" s="183"/>
      <c r="R592" s="31"/>
      <c r="S592" s="164"/>
      <c r="T592" s="165"/>
      <c r="U592" s="182"/>
      <c r="V592" s="183"/>
      <c r="W592" s="31"/>
      <c r="X592" s="164"/>
      <c r="Y592" s="165"/>
      <c r="Z592" s="182"/>
      <c r="AA592" s="183"/>
      <c r="AB592" s="31"/>
      <c r="AC592" s="164"/>
      <c r="AD592" s="165"/>
      <c r="AE592" s="182"/>
      <c r="AF592" s="183"/>
      <c r="AG592" s="31"/>
      <c r="AH592" s="164"/>
      <c r="AI592" s="165"/>
      <c r="AJ592" s="182"/>
    </row>
    <row r="593" spans="1:36" ht="12.75" customHeight="1">
      <c r="A593" s="13"/>
      <c r="B593" s="2" t="s">
        <v>33</v>
      </c>
      <c r="C593" s="31">
        <v>1609</v>
      </c>
      <c r="D593" s="164">
        <v>162.24412092951687</v>
      </c>
      <c r="E593" s="165">
        <v>122.64990801176816</v>
      </c>
      <c r="F593" s="182" t="s">
        <v>739</v>
      </c>
      <c r="G593" s="183"/>
      <c r="H593" s="31">
        <v>5775</v>
      </c>
      <c r="I593" s="164">
        <v>445.85996588844245</v>
      </c>
      <c r="J593" s="165">
        <v>115.67737388316017</v>
      </c>
      <c r="K593" s="182" t="s">
        <v>739</v>
      </c>
      <c r="L593" s="183"/>
      <c r="M593" s="31">
        <v>8666</v>
      </c>
      <c r="N593" s="164">
        <v>1322.161172036482</v>
      </c>
      <c r="O593" s="165">
        <v>111.06319585714574</v>
      </c>
      <c r="P593" s="182" t="s">
        <v>739</v>
      </c>
      <c r="Q593" s="183"/>
      <c r="R593" s="31">
        <v>17943</v>
      </c>
      <c r="S593" s="164">
        <v>1318.6864525994959</v>
      </c>
      <c r="T593" s="165">
        <v>107.01432484866453</v>
      </c>
      <c r="U593" s="182" t="s">
        <v>739</v>
      </c>
      <c r="V593" s="183"/>
      <c r="W593" s="31">
        <v>12518</v>
      </c>
      <c r="X593" s="164">
        <v>1019.0252189466114</v>
      </c>
      <c r="Y593" s="165">
        <v>105.80247888012491</v>
      </c>
      <c r="Z593" s="182" t="s">
        <v>739</v>
      </c>
      <c r="AA593" s="183"/>
      <c r="AB593" s="31">
        <v>9075</v>
      </c>
      <c r="AC593" s="164">
        <v>1224.2799084605006</v>
      </c>
      <c r="AD593" s="165">
        <v>93.56335999085006</v>
      </c>
      <c r="AE593" s="182" t="s">
        <v>739</v>
      </c>
      <c r="AF593" s="183"/>
      <c r="AG593" s="31">
        <v>49811</v>
      </c>
      <c r="AH593" s="164">
        <v>1014.7108378225963</v>
      </c>
      <c r="AI593" s="165">
        <v>105.05916146557219</v>
      </c>
      <c r="AJ593" s="182" t="s">
        <v>739</v>
      </c>
    </row>
    <row r="594" spans="1:36" ht="12.75" customHeight="1">
      <c r="A594" s="87"/>
      <c r="B594" s="7" t="s">
        <v>34</v>
      </c>
      <c r="C594" s="23">
        <v>609</v>
      </c>
      <c r="D594" s="166">
        <v>131.38242104166687</v>
      </c>
      <c r="E594" s="167">
        <v>99.319727351625886</v>
      </c>
      <c r="F594" s="184"/>
      <c r="G594" s="185"/>
      <c r="H594" s="23">
        <v>2564</v>
      </c>
      <c r="I594" s="166">
        <v>420.68370032807991</v>
      </c>
      <c r="J594" s="167">
        <v>109.14544792653264</v>
      </c>
      <c r="K594" s="184" t="s">
        <v>739</v>
      </c>
      <c r="L594" s="185"/>
      <c r="M594" s="23">
        <v>4395</v>
      </c>
      <c r="N594" s="166">
        <v>1332.1121338518815</v>
      </c>
      <c r="O594" s="167">
        <v>111.89908912374986</v>
      </c>
      <c r="P594" s="184" t="s">
        <v>739</v>
      </c>
      <c r="Q594" s="185"/>
      <c r="R594" s="23">
        <v>9342</v>
      </c>
      <c r="S594" s="166">
        <v>1341.522301615501</v>
      </c>
      <c r="T594" s="167">
        <v>108.86750454879453</v>
      </c>
      <c r="U594" s="184" t="s">
        <v>739</v>
      </c>
      <c r="V594" s="185"/>
      <c r="W594" s="23">
        <v>5942</v>
      </c>
      <c r="X594" s="166">
        <v>1074.2418995466144</v>
      </c>
      <c r="Y594" s="167">
        <v>111.53546916769746</v>
      </c>
      <c r="Z594" s="184" t="s">
        <v>739</v>
      </c>
      <c r="AA594" s="185"/>
      <c r="AB594" s="23">
        <v>4119</v>
      </c>
      <c r="AC594" s="166">
        <v>1386.1834279900625</v>
      </c>
      <c r="AD594" s="167">
        <v>105.9365413008158</v>
      </c>
      <c r="AE594" s="184" t="s">
        <v>739</v>
      </c>
      <c r="AF594" s="185"/>
      <c r="AG594" s="23">
        <v>24407</v>
      </c>
      <c r="AH594" s="166">
        <v>1055.3288539739322</v>
      </c>
      <c r="AI594" s="167">
        <v>109.26459079400168</v>
      </c>
      <c r="AJ594" s="184" t="s">
        <v>739</v>
      </c>
    </row>
    <row r="595" spans="1:36" ht="12.75" customHeight="1">
      <c r="A595" s="86"/>
      <c r="B595" s="7" t="s">
        <v>35</v>
      </c>
      <c r="C595" s="23">
        <v>1000</v>
      </c>
      <c r="D595" s="166">
        <v>189.32828068432701</v>
      </c>
      <c r="E595" s="167">
        <v>143.12442310342195</v>
      </c>
      <c r="F595" s="184" t="s">
        <v>739</v>
      </c>
      <c r="G595" s="185"/>
      <c r="H595" s="23">
        <v>3211</v>
      </c>
      <c r="I595" s="166">
        <v>468.23573089312544</v>
      </c>
      <c r="J595" s="167">
        <v>121.48271621572582</v>
      </c>
      <c r="K595" s="184" t="s">
        <v>739</v>
      </c>
      <c r="L595" s="185"/>
      <c r="M595" s="23">
        <v>4271</v>
      </c>
      <c r="N595" s="166">
        <v>1312.075325589532</v>
      </c>
      <c r="O595" s="167">
        <v>110.21597211240565</v>
      </c>
      <c r="P595" s="184" t="s">
        <v>739</v>
      </c>
      <c r="Q595" s="185"/>
      <c r="R595" s="23">
        <v>8601</v>
      </c>
      <c r="S595" s="166">
        <v>1294.748034833091</v>
      </c>
      <c r="T595" s="167">
        <v>105.07166925364635</v>
      </c>
      <c r="U595" s="184" t="s">
        <v>739</v>
      </c>
      <c r="V595" s="185"/>
      <c r="W595" s="23">
        <v>6576</v>
      </c>
      <c r="X595" s="166">
        <v>973.79719934876232</v>
      </c>
      <c r="Y595" s="167">
        <v>101.10658274397441</v>
      </c>
      <c r="Z595" s="184"/>
      <c r="AA595" s="185"/>
      <c r="AB595" s="23">
        <v>4956</v>
      </c>
      <c r="AC595" s="166">
        <v>1115.951718461504</v>
      </c>
      <c r="AD595" s="167">
        <v>85.284575565825477</v>
      </c>
      <c r="AE595" s="184" t="s">
        <v>739</v>
      </c>
      <c r="AF595" s="185"/>
      <c r="AG595" s="23">
        <v>25404</v>
      </c>
      <c r="AH595" s="166">
        <v>978.52688929972498</v>
      </c>
      <c r="AI595" s="167">
        <v>101.31281802601299</v>
      </c>
      <c r="AJ595" s="184" t="s">
        <v>740</v>
      </c>
    </row>
    <row r="596" spans="1:36" ht="12.75" customHeight="1">
      <c r="A596" s="14"/>
      <c r="B596" s="9" t="s">
        <v>628</v>
      </c>
      <c r="C596" s="186">
        <v>831</v>
      </c>
      <c r="D596" s="187">
        <v>131.9364676341672</v>
      </c>
      <c r="E596" s="188">
        <v>99.738563875347566</v>
      </c>
      <c r="F596" s="189"/>
      <c r="G596" s="190"/>
      <c r="H596" s="186">
        <v>3418</v>
      </c>
      <c r="I596" s="187">
        <v>411.11539227680487</v>
      </c>
      <c r="J596" s="188">
        <v>106.66297173993209</v>
      </c>
      <c r="K596" s="189" t="s">
        <v>739</v>
      </c>
      <c r="L596" s="190"/>
      <c r="M596" s="186">
        <v>5676</v>
      </c>
      <c r="N596" s="187">
        <v>1284.4249944625392</v>
      </c>
      <c r="O596" s="188">
        <v>107.8933096364368</v>
      </c>
      <c r="P596" s="189" t="s">
        <v>739</v>
      </c>
      <c r="Q596" s="190"/>
      <c r="R596" s="186">
        <v>12452</v>
      </c>
      <c r="S596" s="187">
        <v>1349.237723049773</v>
      </c>
      <c r="T596" s="188">
        <v>109.49362807807165</v>
      </c>
      <c r="U596" s="189" t="s">
        <v>739</v>
      </c>
      <c r="V596" s="190"/>
      <c r="W596" s="186">
        <v>8026</v>
      </c>
      <c r="X596" s="187">
        <v>1047.3713890872932</v>
      </c>
      <c r="Y596" s="188">
        <v>108.74558078955768</v>
      </c>
      <c r="Z596" s="189" t="s">
        <v>739</v>
      </c>
      <c r="AA596" s="190"/>
      <c r="AB596" s="186">
        <v>5637</v>
      </c>
      <c r="AC596" s="187">
        <v>1307.4507425893519</v>
      </c>
      <c r="AD596" s="188">
        <v>99.91953935846081</v>
      </c>
      <c r="AE596" s="189"/>
      <c r="AF596" s="190"/>
      <c r="AG596" s="186">
        <v>32622</v>
      </c>
      <c r="AH596" s="187">
        <v>1033.4394024890869</v>
      </c>
      <c r="AI596" s="188">
        <v>106.9982432472721</v>
      </c>
      <c r="AJ596" s="189" t="s">
        <v>739</v>
      </c>
    </row>
    <row r="597" spans="1:36" ht="12.75" customHeight="1">
      <c r="A597" s="8"/>
      <c r="B597" s="9" t="s">
        <v>36</v>
      </c>
      <c r="C597" s="186">
        <v>778</v>
      </c>
      <c r="D597" s="187">
        <v>214.99621416941716</v>
      </c>
      <c r="E597" s="188">
        <v>162.52832916030852</v>
      </c>
      <c r="F597" s="189" t="s">
        <v>739</v>
      </c>
      <c r="G597" s="190"/>
      <c r="H597" s="186">
        <v>2357</v>
      </c>
      <c r="I597" s="187">
        <v>508.1351406697043</v>
      </c>
      <c r="J597" s="188">
        <v>131.83452910667631</v>
      </c>
      <c r="K597" s="189" t="s">
        <v>739</v>
      </c>
      <c r="L597" s="190"/>
      <c r="M597" s="186">
        <v>2990</v>
      </c>
      <c r="N597" s="187">
        <v>1400.2570525554243</v>
      </c>
      <c r="O597" s="188">
        <v>117.62334771847436</v>
      </c>
      <c r="P597" s="189" t="s">
        <v>739</v>
      </c>
      <c r="Q597" s="190"/>
      <c r="R597" s="186">
        <v>5491</v>
      </c>
      <c r="S597" s="187">
        <v>1254.2809047770922</v>
      </c>
      <c r="T597" s="188">
        <v>101.78767206616553</v>
      </c>
      <c r="U597" s="189"/>
      <c r="V597" s="190"/>
      <c r="W597" s="186">
        <v>4492</v>
      </c>
      <c r="X597" s="187">
        <v>972.02183639659563</v>
      </c>
      <c r="Y597" s="188">
        <v>100.92225187781064</v>
      </c>
      <c r="Z597" s="189"/>
      <c r="AA597" s="190"/>
      <c r="AB597" s="186">
        <v>3438</v>
      </c>
      <c r="AC597" s="187">
        <v>1108.6470674522777</v>
      </c>
      <c r="AD597" s="188">
        <v>84.726330929724924</v>
      </c>
      <c r="AE597" s="189" t="s">
        <v>739</v>
      </c>
      <c r="AF597" s="190"/>
      <c r="AG597" s="186">
        <v>17189</v>
      </c>
      <c r="AH597" s="187">
        <v>980.97155363250499</v>
      </c>
      <c r="AI597" s="188">
        <v>101.56592893731241</v>
      </c>
      <c r="AJ597" s="189" t="s">
        <v>740</v>
      </c>
    </row>
    <row r="598" spans="1:36" ht="12.75" customHeight="1">
      <c r="A598" s="10"/>
      <c r="B598" s="4"/>
      <c r="C598" s="31"/>
      <c r="D598" s="164"/>
      <c r="E598" s="165"/>
      <c r="F598" s="182"/>
      <c r="G598" s="183"/>
      <c r="H598" s="31"/>
      <c r="I598" s="164"/>
      <c r="J598" s="165"/>
      <c r="K598" s="182"/>
      <c r="L598" s="183"/>
      <c r="M598" s="31"/>
      <c r="N598" s="164"/>
      <c r="O598" s="165"/>
      <c r="P598" s="182"/>
      <c r="Q598" s="183"/>
      <c r="R598" s="31"/>
      <c r="S598" s="164"/>
      <c r="T598" s="165"/>
      <c r="U598" s="182"/>
      <c r="V598" s="183"/>
      <c r="W598" s="31"/>
      <c r="X598" s="164"/>
      <c r="Y598" s="165"/>
      <c r="Z598" s="182"/>
      <c r="AA598" s="183"/>
      <c r="AB598" s="31"/>
      <c r="AC598" s="164"/>
      <c r="AD598" s="165"/>
      <c r="AE598" s="182"/>
      <c r="AF598" s="183"/>
      <c r="AG598" s="31"/>
      <c r="AH598" s="164"/>
      <c r="AI598" s="165"/>
      <c r="AJ598" s="182"/>
    </row>
    <row r="599" spans="1:36" ht="12.75" customHeight="1">
      <c r="A599" s="11"/>
      <c r="B599" s="2" t="s">
        <v>37</v>
      </c>
      <c r="C599" s="31">
        <v>253</v>
      </c>
      <c r="D599" s="164">
        <v>81.478532368750876</v>
      </c>
      <c r="E599" s="165">
        <v>61.594432160056748</v>
      </c>
      <c r="F599" s="182" t="s">
        <v>739</v>
      </c>
      <c r="G599" s="183"/>
      <c r="H599" s="31">
        <v>1617</v>
      </c>
      <c r="I599" s="164">
        <v>382.63606813275896</v>
      </c>
      <c r="J599" s="165">
        <v>99.274074599580175</v>
      </c>
      <c r="K599" s="182"/>
      <c r="L599" s="183"/>
      <c r="M599" s="31">
        <v>3149</v>
      </c>
      <c r="N599" s="164">
        <v>1441.0077985816688</v>
      </c>
      <c r="O599" s="165">
        <v>121.04646146811389</v>
      </c>
      <c r="P599" s="182" t="s">
        <v>739</v>
      </c>
      <c r="Q599" s="183"/>
      <c r="R599" s="31">
        <v>7361</v>
      </c>
      <c r="S599" s="164">
        <v>1652.4343969029769</v>
      </c>
      <c r="T599" s="165">
        <v>134.09870935785622</v>
      </c>
      <c r="U599" s="182" t="s">
        <v>739</v>
      </c>
      <c r="V599" s="183"/>
      <c r="W599" s="31">
        <v>5472</v>
      </c>
      <c r="X599" s="164">
        <v>1240.3525158834336</v>
      </c>
      <c r="Y599" s="165">
        <v>128.78226016950254</v>
      </c>
      <c r="Z599" s="182" t="s">
        <v>739</v>
      </c>
      <c r="AA599" s="183"/>
      <c r="AB599" s="31">
        <v>3931</v>
      </c>
      <c r="AC599" s="164">
        <v>1230.3976883587563</v>
      </c>
      <c r="AD599" s="165">
        <v>94.030900166107116</v>
      </c>
      <c r="AE599" s="182" t="s">
        <v>739</v>
      </c>
      <c r="AF599" s="183"/>
      <c r="AG599" s="31">
        <v>20166</v>
      </c>
      <c r="AH599" s="164">
        <v>1150.3880714489731</v>
      </c>
      <c r="AI599" s="165">
        <v>119.10664757042422</v>
      </c>
      <c r="AJ599" s="182" t="s">
        <v>739</v>
      </c>
    </row>
    <row r="600" spans="1:36" ht="12.75" customHeight="1">
      <c r="A600" s="86"/>
      <c r="B600" s="7" t="s">
        <v>38</v>
      </c>
      <c r="C600" s="23">
        <v>162</v>
      </c>
      <c r="D600" s="166">
        <v>68.278635202926353</v>
      </c>
      <c r="E600" s="167">
        <v>51.615850724391045</v>
      </c>
      <c r="F600" s="184" t="s">
        <v>739</v>
      </c>
      <c r="G600" s="185"/>
      <c r="H600" s="23">
        <v>1068</v>
      </c>
      <c r="I600" s="166">
        <v>326.37942880649661</v>
      </c>
      <c r="J600" s="167">
        <v>84.678414978544822</v>
      </c>
      <c r="K600" s="184" t="s">
        <v>739</v>
      </c>
      <c r="L600" s="185"/>
      <c r="M600" s="23">
        <v>2190</v>
      </c>
      <c r="N600" s="166">
        <v>1244.6109030063883</v>
      </c>
      <c r="O600" s="167">
        <v>104.54887604483622</v>
      </c>
      <c r="P600" s="184" t="s">
        <v>740</v>
      </c>
      <c r="Q600" s="185"/>
      <c r="R600" s="23">
        <v>5146</v>
      </c>
      <c r="S600" s="166">
        <v>1433.0609486651636</v>
      </c>
      <c r="T600" s="167">
        <v>116.29606839903302</v>
      </c>
      <c r="U600" s="184" t="s">
        <v>739</v>
      </c>
      <c r="V600" s="185"/>
      <c r="W600" s="23">
        <v>3841</v>
      </c>
      <c r="X600" s="166">
        <v>1147.6224687994381</v>
      </c>
      <c r="Y600" s="167">
        <v>119.15436415109059</v>
      </c>
      <c r="Z600" s="184" t="s">
        <v>739</v>
      </c>
      <c r="AA600" s="185"/>
      <c r="AB600" s="23">
        <v>2977</v>
      </c>
      <c r="AC600" s="166">
        <v>1268.1554106778501</v>
      </c>
      <c r="AD600" s="167">
        <v>96.916465257360002</v>
      </c>
      <c r="AE600" s="184"/>
      <c r="AF600" s="185"/>
      <c r="AG600" s="23">
        <v>14316</v>
      </c>
      <c r="AH600" s="166">
        <v>1053.1897813226324</v>
      </c>
      <c r="AI600" s="167">
        <v>109.04311964115412</v>
      </c>
      <c r="AJ600" s="184" t="s">
        <v>739</v>
      </c>
    </row>
    <row r="601" spans="1:36" ht="12.75" customHeight="1">
      <c r="A601" s="86"/>
      <c r="B601" s="7" t="s">
        <v>39</v>
      </c>
      <c r="C601" s="23">
        <v>91</v>
      </c>
      <c r="D601" s="166">
        <v>124.23522283827792</v>
      </c>
      <c r="E601" s="167">
        <v>93.916738342437995</v>
      </c>
      <c r="F601" s="184"/>
      <c r="G601" s="185"/>
      <c r="H601" s="23">
        <v>549</v>
      </c>
      <c r="I601" s="166">
        <v>575.6632164926383</v>
      </c>
      <c r="J601" s="167">
        <v>149.35453779149825</v>
      </c>
      <c r="K601" s="184" t="s">
        <v>739</v>
      </c>
      <c r="L601" s="185"/>
      <c r="M601" s="23">
        <v>959</v>
      </c>
      <c r="N601" s="166">
        <v>2252.812529943657</v>
      </c>
      <c r="O601" s="167">
        <v>189.23907654706153</v>
      </c>
      <c r="P601" s="184" t="s">
        <v>739</v>
      </c>
      <c r="Q601" s="185"/>
      <c r="R601" s="23">
        <v>2215</v>
      </c>
      <c r="S601" s="166">
        <v>2564.4741792323744</v>
      </c>
      <c r="T601" s="167">
        <v>208.11275670679515</v>
      </c>
      <c r="U601" s="184" t="s">
        <v>739</v>
      </c>
      <c r="V601" s="185"/>
      <c r="W601" s="23">
        <v>1631</v>
      </c>
      <c r="X601" s="166">
        <v>1531.8443749384292</v>
      </c>
      <c r="Y601" s="167">
        <v>159.04702760408583</v>
      </c>
      <c r="Z601" s="184" t="s">
        <v>739</v>
      </c>
      <c r="AA601" s="185"/>
      <c r="AB601" s="23">
        <v>954</v>
      </c>
      <c r="AC601" s="166">
        <v>1125.7993549956063</v>
      </c>
      <c r="AD601" s="167">
        <v>86.037163234488503</v>
      </c>
      <c r="AE601" s="184" t="s">
        <v>739</v>
      </c>
      <c r="AF601" s="185"/>
      <c r="AG601" s="23">
        <v>5850</v>
      </c>
      <c r="AH601" s="166">
        <v>1485.9992343870413</v>
      </c>
      <c r="AI601" s="167">
        <v>153.85450483429167</v>
      </c>
      <c r="AJ601" s="184" t="s">
        <v>739</v>
      </c>
    </row>
    <row r="602" spans="1:36" ht="12.75" customHeight="1">
      <c r="A602" s="12"/>
      <c r="B602" s="4"/>
      <c r="C602" s="31"/>
      <c r="D602" s="164"/>
      <c r="E602" s="165"/>
      <c r="F602" s="182"/>
      <c r="G602" s="183"/>
      <c r="H602" s="31"/>
      <c r="I602" s="164"/>
      <c r="J602" s="165"/>
      <c r="K602" s="182"/>
      <c r="L602" s="183"/>
      <c r="M602" s="31"/>
      <c r="N602" s="164"/>
      <c r="O602" s="165"/>
      <c r="P602" s="182"/>
      <c r="Q602" s="183"/>
      <c r="R602" s="31"/>
      <c r="S602" s="164"/>
      <c r="T602" s="165"/>
      <c r="U602" s="182"/>
      <c r="V602" s="183"/>
      <c r="W602" s="31"/>
      <c r="X602" s="164"/>
      <c r="Y602" s="165"/>
      <c r="Z602" s="182"/>
      <c r="AA602" s="183"/>
      <c r="AB602" s="31"/>
      <c r="AC602" s="164"/>
      <c r="AD602" s="165"/>
      <c r="AE602" s="182"/>
      <c r="AF602" s="183"/>
      <c r="AG602" s="31"/>
      <c r="AH602" s="164"/>
      <c r="AI602" s="165"/>
      <c r="AJ602" s="182"/>
    </row>
    <row r="603" spans="1:36" ht="12.75" customHeight="1">
      <c r="A603" s="13"/>
      <c r="B603" s="2" t="s">
        <v>40</v>
      </c>
      <c r="C603" s="31">
        <v>522</v>
      </c>
      <c r="D603" s="164">
        <v>104.07180021564069</v>
      </c>
      <c r="E603" s="165">
        <v>78.674016968618758</v>
      </c>
      <c r="F603" s="182" t="s">
        <v>739</v>
      </c>
      <c r="G603" s="183"/>
      <c r="H603" s="31">
        <v>2899</v>
      </c>
      <c r="I603" s="164">
        <v>450.19523689849171</v>
      </c>
      <c r="J603" s="165">
        <v>116.80215027907408</v>
      </c>
      <c r="K603" s="182" t="s">
        <v>739</v>
      </c>
      <c r="L603" s="183"/>
      <c r="M603" s="31">
        <v>4562</v>
      </c>
      <c r="N603" s="164">
        <v>1412.0923170649232</v>
      </c>
      <c r="O603" s="165">
        <v>118.61752477346606</v>
      </c>
      <c r="P603" s="182" t="s">
        <v>739</v>
      </c>
      <c r="Q603" s="183"/>
      <c r="R603" s="31">
        <v>8607</v>
      </c>
      <c r="S603" s="164">
        <v>1141.4894780392831</v>
      </c>
      <c r="T603" s="165">
        <v>92.634398096246173</v>
      </c>
      <c r="U603" s="182" t="s">
        <v>739</v>
      </c>
      <c r="V603" s="183"/>
      <c r="W603" s="31">
        <v>5678</v>
      </c>
      <c r="X603" s="164">
        <v>887.58631472868376</v>
      </c>
      <c r="Y603" s="165">
        <v>92.155552750151841</v>
      </c>
      <c r="Z603" s="182" t="s">
        <v>739</v>
      </c>
      <c r="AA603" s="183"/>
      <c r="AB603" s="31">
        <v>4578</v>
      </c>
      <c r="AC603" s="164">
        <v>1263.6717506574414</v>
      </c>
      <c r="AD603" s="165">
        <v>96.5738097145654</v>
      </c>
      <c r="AE603" s="182" t="s">
        <v>740</v>
      </c>
      <c r="AF603" s="183"/>
      <c r="AG603" s="31">
        <v>23947</v>
      </c>
      <c r="AH603" s="164">
        <v>936.3048419289745</v>
      </c>
      <c r="AI603" s="165">
        <v>96.941313626149451</v>
      </c>
      <c r="AJ603" s="182" t="s">
        <v>739</v>
      </c>
    </row>
    <row r="604" spans="1:36" ht="12.75" customHeight="1">
      <c r="A604" s="86"/>
      <c r="B604" s="7" t="s">
        <v>41</v>
      </c>
      <c r="C604" s="23">
        <v>403</v>
      </c>
      <c r="D604" s="166">
        <v>103.99587515601021</v>
      </c>
      <c r="E604" s="167">
        <v>78.616620734313841</v>
      </c>
      <c r="F604" s="184" t="s">
        <v>739</v>
      </c>
      <c r="G604" s="185"/>
      <c r="H604" s="23">
        <v>2322</v>
      </c>
      <c r="I604" s="166">
        <v>458.30161355162147</v>
      </c>
      <c r="J604" s="167">
        <v>118.90533162452917</v>
      </c>
      <c r="K604" s="184" t="s">
        <v>739</v>
      </c>
      <c r="L604" s="185"/>
      <c r="M604" s="23">
        <v>3635</v>
      </c>
      <c r="N604" s="166">
        <v>1379.3753939284445</v>
      </c>
      <c r="O604" s="167">
        <v>115.86926221743204</v>
      </c>
      <c r="P604" s="184" t="s">
        <v>739</v>
      </c>
      <c r="Q604" s="185"/>
      <c r="R604" s="23">
        <v>6391</v>
      </c>
      <c r="S604" s="166">
        <v>1059.0278174225991</v>
      </c>
      <c r="T604" s="167">
        <v>85.94245178907174</v>
      </c>
      <c r="U604" s="184" t="s">
        <v>739</v>
      </c>
      <c r="V604" s="185"/>
      <c r="W604" s="23">
        <v>4158</v>
      </c>
      <c r="X604" s="166">
        <v>842.62564751753757</v>
      </c>
      <c r="Y604" s="167">
        <v>87.487415048946573</v>
      </c>
      <c r="Z604" s="184" t="s">
        <v>739</v>
      </c>
      <c r="AA604" s="185"/>
      <c r="AB604" s="23">
        <v>3702</v>
      </c>
      <c r="AC604" s="166">
        <v>1297.087370123849</v>
      </c>
      <c r="AD604" s="167">
        <v>99.127537511490701</v>
      </c>
      <c r="AE604" s="184"/>
      <c r="AF604" s="185"/>
      <c r="AG604" s="23">
        <v>18289</v>
      </c>
      <c r="AH604" s="166">
        <v>902.46811510859561</v>
      </c>
      <c r="AI604" s="167">
        <v>93.437992271942974</v>
      </c>
      <c r="AJ604" s="184" t="s">
        <v>739</v>
      </c>
    </row>
    <row r="605" spans="1:36" ht="12.75" customHeight="1">
      <c r="A605" s="87"/>
      <c r="B605" s="7" t="s">
        <v>42</v>
      </c>
      <c r="C605" s="23">
        <v>119</v>
      </c>
      <c r="D605" s="166">
        <v>104.32975006549611</v>
      </c>
      <c r="E605" s="167">
        <v>78.869016486475928</v>
      </c>
      <c r="F605" s="184" t="s">
        <v>739</v>
      </c>
      <c r="G605" s="185"/>
      <c r="H605" s="23">
        <v>577</v>
      </c>
      <c r="I605" s="166">
        <v>420.27948092183976</v>
      </c>
      <c r="J605" s="167">
        <v>109.04057410299188</v>
      </c>
      <c r="K605" s="184" t="s">
        <v>740</v>
      </c>
      <c r="L605" s="185"/>
      <c r="M605" s="23">
        <v>927</v>
      </c>
      <c r="N605" s="166">
        <v>1556.894035196492</v>
      </c>
      <c r="O605" s="167">
        <v>130.7810506139102</v>
      </c>
      <c r="P605" s="184" t="s">
        <v>739</v>
      </c>
      <c r="Q605" s="185"/>
      <c r="R605" s="23">
        <v>2216</v>
      </c>
      <c r="S605" s="166">
        <v>1472.0650635008651</v>
      </c>
      <c r="T605" s="167">
        <v>119.46133866266109</v>
      </c>
      <c r="U605" s="184" t="s">
        <v>739</v>
      </c>
      <c r="V605" s="185"/>
      <c r="W605" s="23">
        <v>1520</v>
      </c>
      <c r="X605" s="166">
        <v>1039.2816515398376</v>
      </c>
      <c r="Y605" s="167">
        <v>107.90564643847733</v>
      </c>
      <c r="Z605" s="184" t="s">
        <v>739</v>
      </c>
      <c r="AA605" s="185"/>
      <c r="AB605" s="23">
        <v>876</v>
      </c>
      <c r="AC605" s="166">
        <v>1139.6020289638718</v>
      </c>
      <c r="AD605" s="167">
        <v>87.09200742853649</v>
      </c>
      <c r="AE605" s="184" t="s">
        <v>739</v>
      </c>
      <c r="AF605" s="185"/>
      <c r="AG605" s="23">
        <v>5658</v>
      </c>
      <c r="AH605" s="166">
        <v>1065.4291711684989</v>
      </c>
      <c r="AI605" s="167">
        <v>110.31033783389188</v>
      </c>
      <c r="AJ605" s="184" t="s">
        <v>739</v>
      </c>
    </row>
    <row r="606" spans="1:36" ht="12.75" customHeight="1">
      <c r="A606" s="10"/>
      <c r="B606" s="4"/>
      <c r="C606" s="31"/>
      <c r="D606" s="164"/>
      <c r="E606" s="165"/>
      <c r="F606" s="182"/>
      <c r="G606" s="183"/>
      <c r="H606" s="31"/>
      <c r="I606" s="164"/>
      <c r="J606" s="165"/>
      <c r="K606" s="182"/>
      <c r="L606" s="183"/>
      <c r="M606" s="31"/>
      <c r="N606" s="164"/>
      <c r="O606" s="165"/>
      <c r="P606" s="182"/>
      <c r="Q606" s="183"/>
      <c r="R606" s="31"/>
      <c r="S606" s="164"/>
      <c r="T606" s="165"/>
      <c r="U606" s="182"/>
      <c r="V606" s="183"/>
      <c r="W606" s="31"/>
      <c r="X606" s="164"/>
      <c r="Y606" s="165"/>
      <c r="Z606" s="182"/>
      <c r="AA606" s="183"/>
      <c r="AB606" s="31"/>
      <c r="AC606" s="164"/>
      <c r="AD606" s="165"/>
      <c r="AE606" s="182"/>
      <c r="AF606" s="183"/>
      <c r="AG606" s="31"/>
      <c r="AH606" s="164"/>
      <c r="AI606" s="165"/>
      <c r="AJ606" s="182"/>
    </row>
    <row r="607" spans="1:36" ht="12.75" customHeight="1">
      <c r="A607" s="13"/>
      <c r="B607" s="2" t="s">
        <v>43</v>
      </c>
      <c r="C607" s="31">
        <v>121</v>
      </c>
      <c r="D607" s="164">
        <v>124.96288992469816</v>
      </c>
      <c r="E607" s="165">
        <v>94.466824846043309</v>
      </c>
      <c r="F607" s="182"/>
      <c r="G607" s="183"/>
      <c r="H607" s="31">
        <v>429</v>
      </c>
      <c r="I607" s="164">
        <v>329.21994509888214</v>
      </c>
      <c r="J607" s="165">
        <v>85.415380596260107</v>
      </c>
      <c r="K607" s="182" t="s">
        <v>739</v>
      </c>
      <c r="L607" s="183"/>
      <c r="M607" s="31">
        <v>654</v>
      </c>
      <c r="N607" s="164">
        <v>1031.4558654886066</v>
      </c>
      <c r="O607" s="165">
        <v>86.643585691080915</v>
      </c>
      <c r="P607" s="182" t="s">
        <v>739</v>
      </c>
      <c r="Q607" s="183"/>
      <c r="R607" s="31">
        <v>1604</v>
      </c>
      <c r="S607" s="164">
        <v>1301.4287580735256</v>
      </c>
      <c r="T607" s="165">
        <v>105.61382473394765</v>
      </c>
      <c r="U607" s="182" t="s">
        <v>740</v>
      </c>
      <c r="V607" s="183"/>
      <c r="W607" s="31">
        <v>1292</v>
      </c>
      <c r="X607" s="164">
        <v>920.23161835154826</v>
      </c>
      <c r="Y607" s="165">
        <v>95.545021413806509</v>
      </c>
      <c r="Z607" s="182"/>
      <c r="AA607" s="183"/>
      <c r="AB607" s="31">
        <v>1284</v>
      </c>
      <c r="AC607" s="164">
        <v>1273.6403130647</v>
      </c>
      <c r="AD607" s="165">
        <v>97.335638922621598</v>
      </c>
      <c r="AE607" s="182"/>
      <c r="AF607" s="183"/>
      <c r="AG607" s="31">
        <v>4955</v>
      </c>
      <c r="AH607" s="164">
        <v>943.37491376459036</v>
      </c>
      <c r="AI607" s="165">
        <v>97.673321002896344</v>
      </c>
      <c r="AJ607" s="182"/>
    </row>
    <row r="608" spans="1:36" ht="12.75" customHeight="1">
      <c r="A608" s="87"/>
      <c r="B608" s="7" t="s">
        <v>44</v>
      </c>
      <c r="C608" s="23">
        <v>44</v>
      </c>
      <c r="D608" s="166">
        <v>102.86032624610493</v>
      </c>
      <c r="E608" s="167">
        <v>77.75819228374921</v>
      </c>
      <c r="F608" s="184"/>
      <c r="G608" s="185"/>
      <c r="H608" s="23">
        <v>196</v>
      </c>
      <c r="I608" s="166">
        <v>341.1877795139967</v>
      </c>
      <c r="J608" s="167">
        <v>88.520408547021106</v>
      </c>
      <c r="K608" s="184"/>
      <c r="L608" s="185"/>
      <c r="M608" s="23">
        <v>336</v>
      </c>
      <c r="N608" s="166">
        <v>1150.0438567276647</v>
      </c>
      <c r="O608" s="167">
        <v>96.605125612119807</v>
      </c>
      <c r="P608" s="184"/>
      <c r="Q608" s="185"/>
      <c r="R608" s="23">
        <v>830</v>
      </c>
      <c r="S608" s="166">
        <v>1408.5246813691708</v>
      </c>
      <c r="T608" s="167">
        <v>114.30489599120932</v>
      </c>
      <c r="U608" s="184" t="s">
        <v>739</v>
      </c>
      <c r="V608" s="185"/>
      <c r="W608" s="23">
        <v>640</v>
      </c>
      <c r="X608" s="166">
        <v>1087.7142600891914</v>
      </c>
      <c r="Y608" s="167">
        <v>112.93426589546138</v>
      </c>
      <c r="Z608" s="184" t="s">
        <v>739</v>
      </c>
      <c r="AA608" s="185"/>
      <c r="AB608" s="23">
        <v>588</v>
      </c>
      <c r="AC608" s="166">
        <v>1425.6889325722238</v>
      </c>
      <c r="AD608" s="167">
        <v>108.95567746510106</v>
      </c>
      <c r="AE608" s="184" t="s">
        <v>740</v>
      </c>
      <c r="AF608" s="185"/>
      <c r="AG608" s="23">
        <v>2438</v>
      </c>
      <c r="AH608" s="166">
        <v>1052.6817639696742</v>
      </c>
      <c r="AI608" s="167">
        <v>108.9905215263786</v>
      </c>
      <c r="AJ608" s="184" t="s">
        <v>739</v>
      </c>
    </row>
    <row r="609" spans="1:36" ht="12.75" customHeight="1">
      <c r="A609" s="86"/>
      <c r="B609" s="7" t="s">
        <v>45</v>
      </c>
      <c r="C609" s="23">
        <v>77</v>
      </c>
      <c r="D609" s="166">
        <v>142.45464185575651</v>
      </c>
      <c r="E609" s="167">
        <v>107.68987263981191</v>
      </c>
      <c r="F609" s="184"/>
      <c r="G609" s="185"/>
      <c r="H609" s="23">
        <v>233</v>
      </c>
      <c r="I609" s="166">
        <v>319.78413549261541</v>
      </c>
      <c r="J609" s="167">
        <v>82.967280835745754</v>
      </c>
      <c r="K609" s="184" t="s">
        <v>739</v>
      </c>
      <c r="L609" s="185"/>
      <c r="M609" s="23">
        <v>318</v>
      </c>
      <c r="N609" s="166">
        <v>930.11699751463607</v>
      </c>
      <c r="O609" s="167">
        <v>78.130993747090614</v>
      </c>
      <c r="P609" s="184" t="s">
        <v>739</v>
      </c>
      <c r="Q609" s="185"/>
      <c r="R609" s="23">
        <v>774</v>
      </c>
      <c r="S609" s="166">
        <v>1203.3160383337752</v>
      </c>
      <c r="T609" s="167">
        <v>97.651760331664391</v>
      </c>
      <c r="U609" s="184"/>
      <c r="V609" s="185"/>
      <c r="W609" s="23">
        <v>652</v>
      </c>
      <c r="X609" s="166">
        <v>799.40703061232841</v>
      </c>
      <c r="Y609" s="167">
        <v>83.000149456964039</v>
      </c>
      <c r="Z609" s="184" t="s">
        <v>739</v>
      </c>
      <c r="AA609" s="185"/>
      <c r="AB609" s="23">
        <v>696</v>
      </c>
      <c r="AC609" s="166">
        <v>1168.3699394525204</v>
      </c>
      <c r="AD609" s="167">
        <v>89.290542540183154</v>
      </c>
      <c r="AE609" s="184" t="s">
        <v>739</v>
      </c>
      <c r="AF609" s="185"/>
      <c r="AG609" s="23">
        <v>2517</v>
      </c>
      <c r="AH609" s="166">
        <v>857.16355980129663</v>
      </c>
      <c r="AI609" s="167">
        <v>88.747337147603389</v>
      </c>
      <c r="AJ609" s="184" t="s">
        <v>739</v>
      </c>
    </row>
    <row r="610" spans="1:36" ht="12.75" customHeight="1">
      <c r="A610" s="10"/>
      <c r="B610" s="4"/>
      <c r="C610" s="31"/>
      <c r="D610" s="164"/>
      <c r="E610" s="165"/>
      <c r="F610" s="182"/>
      <c r="G610" s="183"/>
      <c r="H610" s="31"/>
      <c r="I610" s="164"/>
      <c r="J610" s="165"/>
      <c r="K610" s="182"/>
      <c r="L610" s="183"/>
      <c r="M610" s="31"/>
      <c r="N610" s="164"/>
      <c r="O610" s="165"/>
      <c r="P610" s="182"/>
      <c r="Q610" s="183"/>
      <c r="R610" s="31"/>
      <c r="S610" s="164"/>
      <c r="T610" s="165"/>
      <c r="U610" s="182"/>
      <c r="V610" s="183"/>
      <c r="W610" s="31"/>
      <c r="X610" s="164"/>
      <c r="Y610" s="165"/>
      <c r="Z610" s="182"/>
      <c r="AA610" s="183"/>
      <c r="AB610" s="31"/>
      <c r="AC610" s="164"/>
      <c r="AD610" s="165"/>
      <c r="AE610" s="182"/>
      <c r="AF610" s="183"/>
      <c r="AG610" s="31"/>
      <c r="AH610" s="164"/>
      <c r="AI610" s="165"/>
      <c r="AJ610" s="182"/>
    </row>
    <row r="611" spans="1:36" ht="12.75" customHeight="1">
      <c r="A611" s="11"/>
      <c r="B611" s="2" t="s">
        <v>46</v>
      </c>
      <c r="C611" s="31">
        <v>42</v>
      </c>
      <c r="D611" s="164">
        <v>80.629430935182739</v>
      </c>
      <c r="E611" s="165">
        <v>60.952546265374409</v>
      </c>
      <c r="F611" s="182" t="s">
        <v>739</v>
      </c>
      <c r="G611" s="183"/>
      <c r="H611" s="31">
        <v>332</v>
      </c>
      <c r="I611" s="164">
        <v>517.35699910414871</v>
      </c>
      <c r="J611" s="165">
        <v>134.22711971277195</v>
      </c>
      <c r="K611" s="182" t="s">
        <v>739</v>
      </c>
      <c r="L611" s="183"/>
      <c r="M611" s="31">
        <v>659</v>
      </c>
      <c r="N611" s="164">
        <v>2016.7232047797177</v>
      </c>
      <c r="O611" s="165">
        <v>169.40727728156287</v>
      </c>
      <c r="P611" s="182" t="s">
        <v>739</v>
      </c>
      <c r="Q611" s="183"/>
      <c r="R611" s="31">
        <v>1586</v>
      </c>
      <c r="S611" s="164">
        <v>1871.9630351410315</v>
      </c>
      <c r="T611" s="165">
        <v>151.91394432874827</v>
      </c>
      <c r="U611" s="182" t="s">
        <v>739</v>
      </c>
      <c r="V611" s="183"/>
      <c r="W611" s="31">
        <v>1181</v>
      </c>
      <c r="X611" s="164">
        <v>2012.1101885181147</v>
      </c>
      <c r="Y611" s="165">
        <v>208.9116557343273</v>
      </c>
      <c r="Z611" s="182" t="s">
        <v>739</v>
      </c>
      <c r="AA611" s="183"/>
      <c r="AB611" s="31">
        <v>195</v>
      </c>
      <c r="AC611" s="164">
        <v>1235.0890280372964</v>
      </c>
      <c r="AD611" s="165">
        <v>94.389427248148792</v>
      </c>
      <c r="AE611" s="182"/>
      <c r="AF611" s="183"/>
      <c r="AG611" s="31">
        <v>3663</v>
      </c>
      <c r="AH611" s="164">
        <v>1555.9247608016994</v>
      </c>
      <c r="AI611" s="165">
        <v>161.09431828294541</v>
      </c>
      <c r="AJ611" s="182" t="s">
        <v>739</v>
      </c>
    </row>
    <row r="612" spans="1:36" ht="12.75" customHeight="1">
      <c r="A612" s="86"/>
      <c r="B612" s="7" t="s">
        <v>47</v>
      </c>
      <c r="C612" s="23">
        <v>17</v>
      </c>
      <c r="D612" s="166">
        <v>59.264533611680768</v>
      </c>
      <c r="E612" s="167">
        <v>44.801559244114259</v>
      </c>
      <c r="F612" s="184" t="s">
        <v>739</v>
      </c>
      <c r="G612" s="185"/>
      <c r="H612" s="23">
        <v>140</v>
      </c>
      <c r="I612" s="166">
        <v>404.12410027844464</v>
      </c>
      <c r="J612" s="167">
        <v>104.849096621521</v>
      </c>
      <c r="K612" s="184"/>
      <c r="L612" s="185"/>
      <c r="M612" s="23">
        <v>247</v>
      </c>
      <c r="N612" s="166">
        <v>1357.4873787743309</v>
      </c>
      <c r="O612" s="167">
        <v>114.03064150658393</v>
      </c>
      <c r="P612" s="184" t="s">
        <v>740</v>
      </c>
      <c r="Q612" s="185"/>
      <c r="R612" s="23">
        <v>536</v>
      </c>
      <c r="S612" s="166">
        <v>1009.8864111053088</v>
      </c>
      <c r="T612" s="167">
        <v>81.954517880452215</v>
      </c>
      <c r="U612" s="184" t="s">
        <v>739</v>
      </c>
      <c r="V612" s="185"/>
      <c r="W612" s="23">
        <v>342</v>
      </c>
      <c r="X612" s="166">
        <v>952.55824694306455</v>
      </c>
      <c r="Y612" s="167">
        <v>98.901402958862988</v>
      </c>
      <c r="Z612" s="184"/>
      <c r="AA612" s="185"/>
      <c r="AB612" s="23">
        <v>125</v>
      </c>
      <c r="AC612" s="166">
        <v>1196.7056876940799</v>
      </c>
      <c r="AD612" s="167">
        <v>91.456050439981098</v>
      </c>
      <c r="AE612" s="184"/>
      <c r="AF612" s="185"/>
      <c r="AG612" s="23">
        <v>1267</v>
      </c>
      <c r="AH612" s="166">
        <v>879.71457635854233</v>
      </c>
      <c r="AI612" s="167">
        <v>91.082180534892288</v>
      </c>
      <c r="AJ612" s="184" t="s">
        <v>739</v>
      </c>
    </row>
    <row r="613" spans="1:36" ht="12.75" customHeight="1">
      <c r="A613" s="86"/>
      <c r="B613" s="7" t="s">
        <v>48</v>
      </c>
      <c r="C613" s="23">
        <v>25</v>
      </c>
      <c r="D613" s="166">
        <v>106.81380829025012</v>
      </c>
      <c r="E613" s="167">
        <v>80.746862728401155</v>
      </c>
      <c r="F613" s="184"/>
      <c r="G613" s="185"/>
      <c r="H613" s="23">
        <v>192</v>
      </c>
      <c r="I613" s="166">
        <v>650.19729729283449</v>
      </c>
      <c r="J613" s="167">
        <v>168.69223884429749</v>
      </c>
      <c r="K613" s="184" t="s">
        <v>739</v>
      </c>
      <c r="L613" s="185"/>
      <c r="M613" s="23">
        <v>412</v>
      </c>
      <c r="N613" s="166">
        <v>2845.0309788280392</v>
      </c>
      <c r="O613" s="167">
        <v>238.98616863368827</v>
      </c>
      <c r="P613" s="184" t="s">
        <v>739</v>
      </c>
      <c r="Q613" s="185"/>
      <c r="R613" s="23">
        <v>1050</v>
      </c>
      <c r="S613" s="166">
        <v>3317.6802866573198</v>
      </c>
      <c r="T613" s="167">
        <v>269.23709972183013</v>
      </c>
      <c r="U613" s="184" t="s">
        <v>739</v>
      </c>
      <c r="V613" s="185"/>
      <c r="W613" s="23">
        <v>839</v>
      </c>
      <c r="X613" s="166">
        <v>3681.2320823611017</v>
      </c>
      <c r="Y613" s="167">
        <v>382.21181616041486</v>
      </c>
      <c r="Z613" s="184" t="s">
        <v>739</v>
      </c>
      <c r="AA613" s="185"/>
      <c r="AB613" s="23">
        <v>70</v>
      </c>
      <c r="AC613" s="166">
        <v>1310.1269438768777</v>
      </c>
      <c r="AD613" s="167">
        <v>100.12406316281502</v>
      </c>
      <c r="AE613" s="184"/>
      <c r="AF613" s="185"/>
      <c r="AG613" s="23">
        <v>2396</v>
      </c>
      <c r="AH613" s="166">
        <v>2621.4812420473004</v>
      </c>
      <c r="AI613" s="167">
        <v>271.41783730052816</v>
      </c>
      <c r="AJ613" s="184" t="s">
        <v>739</v>
      </c>
    </row>
    <row r="614" spans="1:36" ht="12.75" customHeight="1">
      <c r="A614" s="12"/>
      <c r="B614" s="4"/>
      <c r="C614" s="31"/>
      <c r="D614" s="164"/>
      <c r="E614" s="165"/>
      <c r="F614" s="182"/>
      <c r="G614" s="183"/>
      <c r="H614" s="31"/>
      <c r="I614" s="164"/>
      <c r="J614" s="165"/>
      <c r="K614" s="182"/>
      <c r="L614" s="183"/>
      <c r="M614" s="31"/>
      <c r="N614" s="164"/>
      <c r="O614" s="165"/>
      <c r="P614" s="182"/>
      <c r="Q614" s="183"/>
      <c r="R614" s="31"/>
      <c r="S614" s="164"/>
      <c r="T614" s="165"/>
      <c r="U614" s="182"/>
      <c r="V614" s="183"/>
      <c r="W614" s="31"/>
      <c r="X614" s="164"/>
      <c r="Y614" s="165"/>
      <c r="Z614" s="182"/>
      <c r="AA614" s="183"/>
      <c r="AB614" s="31"/>
      <c r="AC614" s="164"/>
      <c r="AD614" s="165"/>
      <c r="AE614" s="182"/>
      <c r="AF614" s="183"/>
      <c r="AG614" s="31"/>
      <c r="AH614" s="164"/>
      <c r="AI614" s="165"/>
      <c r="AJ614" s="182"/>
    </row>
    <row r="615" spans="1:36" ht="12.75" customHeight="1">
      <c r="A615" s="13"/>
      <c r="B615" s="2" t="s">
        <v>49</v>
      </c>
      <c r="C615" s="31">
        <v>71</v>
      </c>
      <c r="D615" s="164">
        <v>93.798976965030789</v>
      </c>
      <c r="E615" s="165">
        <v>70.908183485778309</v>
      </c>
      <c r="F615" s="182" t="s">
        <v>739</v>
      </c>
      <c r="G615" s="183"/>
      <c r="H615" s="31">
        <v>359</v>
      </c>
      <c r="I615" s="164">
        <v>353.71233957713122</v>
      </c>
      <c r="J615" s="165">
        <v>91.769877725664088</v>
      </c>
      <c r="K615" s="182"/>
      <c r="L615" s="183"/>
      <c r="M615" s="31">
        <v>584</v>
      </c>
      <c r="N615" s="164">
        <v>990.662110711114</v>
      </c>
      <c r="O615" s="165">
        <v>83.216859152422558</v>
      </c>
      <c r="P615" s="182" t="s">
        <v>739</v>
      </c>
      <c r="Q615" s="183"/>
      <c r="R615" s="31">
        <v>1254</v>
      </c>
      <c r="S615" s="164">
        <v>959.38635901906389</v>
      </c>
      <c r="T615" s="165">
        <v>77.85632686000254</v>
      </c>
      <c r="U615" s="182" t="s">
        <v>739</v>
      </c>
      <c r="V615" s="183"/>
      <c r="W615" s="31">
        <v>851</v>
      </c>
      <c r="X615" s="164">
        <v>887.31388576015831</v>
      </c>
      <c r="Y615" s="165">
        <v>92.127267228211025</v>
      </c>
      <c r="Z615" s="182" t="s">
        <v>740</v>
      </c>
      <c r="AA615" s="183"/>
      <c r="AB615" s="31">
        <v>476</v>
      </c>
      <c r="AC615" s="164">
        <v>925.21307881393807</v>
      </c>
      <c r="AD615" s="165">
        <v>70.707722770821036</v>
      </c>
      <c r="AE615" s="182" t="s">
        <v>739</v>
      </c>
      <c r="AF615" s="183"/>
      <c r="AG615" s="31">
        <v>3236</v>
      </c>
      <c r="AH615" s="164">
        <v>779.52176227418795</v>
      </c>
      <c r="AI615" s="165">
        <v>80.708611395564205</v>
      </c>
      <c r="AJ615" s="182" t="s">
        <v>739</v>
      </c>
    </row>
    <row r="616" spans="1:36" ht="12.75" customHeight="1">
      <c r="A616" s="86"/>
      <c r="B616" s="7" t="s">
        <v>50</v>
      </c>
      <c r="C616" s="23">
        <v>71</v>
      </c>
      <c r="D616" s="166">
        <v>93.798976965030846</v>
      </c>
      <c r="E616" s="167">
        <v>70.908183485778338</v>
      </c>
      <c r="F616" s="184" t="s">
        <v>739</v>
      </c>
      <c r="G616" s="185"/>
      <c r="H616" s="23">
        <v>359</v>
      </c>
      <c r="I616" s="166">
        <v>353.71233957713122</v>
      </c>
      <c r="J616" s="167">
        <v>91.769877725664088</v>
      </c>
      <c r="K616" s="184"/>
      <c r="L616" s="185"/>
      <c r="M616" s="23">
        <v>584</v>
      </c>
      <c r="N616" s="166">
        <v>990.662110711114</v>
      </c>
      <c r="O616" s="167">
        <v>83.216859152422558</v>
      </c>
      <c r="P616" s="184" t="s">
        <v>739</v>
      </c>
      <c r="Q616" s="185"/>
      <c r="R616" s="23">
        <v>1254</v>
      </c>
      <c r="S616" s="166">
        <v>959.38635901906389</v>
      </c>
      <c r="T616" s="167">
        <v>77.85632686000254</v>
      </c>
      <c r="U616" s="184" t="s">
        <v>739</v>
      </c>
      <c r="V616" s="185"/>
      <c r="W616" s="23">
        <v>851</v>
      </c>
      <c r="X616" s="166">
        <v>887.31388576015843</v>
      </c>
      <c r="Y616" s="167">
        <v>92.127267228211039</v>
      </c>
      <c r="Z616" s="184" t="s">
        <v>740</v>
      </c>
      <c r="AA616" s="185"/>
      <c r="AB616" s="23">
        <v>476</v>
      </c>
      <c r="AC616" s="166">
        <v>925.21307881393807</v>
      </c>
      <c r="AD616" s="167">
        <v>70.707722770821036</v>
      </c>
      <c r="AE616" s="184" t="s">
        <v>739</v>
      </c>
      <c r="AF616" s="185"/>
      <c r="AG616" s="23">
        <v>3236</v>
      </c>
      <c r="AH616" s="166">
        <v>779.52176227418795</v>
      </c>
      <c r="AI616" s="167">
        <v>80.708611395564205</v>
      </c>
      <c r="AJ616" s="184" t="s">
        <v>739</v>
      </c>
    </row>
    <row r="617" spans="1:36" ht="12.75" customHeight="1">
      <c r="A617" s="74"/>
      <c r="B617" s="5"/>
    </row>
    <row r="618" spans="1:36" ht="12.75" customHeight="1">
      <c r="A618" s="74"/>
      <c r="B618" s="5"/>
    </row>
    <row r="619" spans="1:36" ht="25.5">
      <c r="A619" s="88"/>
      <c r="B619" s="89" t="s">
        <v>51</v>
      </c>
    </row>
    <row r="620" spans="1:36" ht="12.75" customHeight="1">
      <c r="A620" s="88"/>
      <c r="B620" s="90"/>
    </row>
    <row r="621" spans="1:36" ht="25.5">
      <c r="A621" s="88"/>
      <c r="B621" s="89" t="s">
        <v>629</v>
      </c>
    </row>
    <row r="622" spans="1:36" ht="12.75" customHeight="1">
      <c r="A622" s="88"/>
      <c r="B622" s="90"/>
    </row>
    <row r="623" spans="1:36" ht="51">
      <c r="A623" s="88"/>
      <c r="B623" s="91" t="s">
        <v>52</v>
      </c>
    </row>
  </sheetData>
  <mergeCells count="14">
    <mergeCell ref="AG1:AJ3"/>
    <mergeCell ref="C1:F3"/>
    <mergeCell ref="AB4:AE4"/>
    <mergeCell ref="H1:K3"/>
    <mergeCell ref="M1:P3"/>
    <mergeCell ref="R1:U3"/>
    <mergeCell ref="W1:Z3"/>
    <mergeCell ref="AB1:AE3"/>
    <mergeCell ref="C4:F4"/>
    <mergeCell ref="H4:K4"/>
    <mergeCell ref="M4:P4"/>
    <mergeCell ref="R4:U4"/>
    <mergeCell ref="W4:Z4"/>
    <mergeCell ref="AG4:AJ4"/>
  </mergeCells>
  <conditionalFormatting sqref="A573:B616 A7:A572 A6:B6">
    <cfRule type="expression" dxfId="46" priority="28" stopIfTrue="1">
      <formula>MOD(ROW(),2)=1</formula>
    </cfRule>
  </conditionalFormatting>
  <conditionalFormatting sqref="B7:B139 B221:B572">
    <cfRule type="expression" dxfId="45" priority="27" stopIfTrue="1">
      <formula>MOD(ROW(),2)=1</formula>
    </cfRule>
  </conditionalFormatting>
  <conditionalFormatting sqref="B140:B220">
    <cfRule type="expression" dxfId="44" priority="26" stopIfTrue="1">
      <formula>MOD(ROW(),2)=1</formula>
    </cfRule>
  </conditionalFormatting>
  <conditionalFormatting sqref="W376:AA514 W221:AA374 W516:AA574 W576:AA616 W6:AA219">
    <cfRule type="expression" dxfId="43" priority="20" stopIfTrue="1">
      <formula>MOD(ROW(),2)=1</formula>
    </cfRule>
  </conditionalFormatting>
  <conditionalFormatting sqref="W575:AA575">
    <cfRule type="expression" dxfId="42" priority="19" stopIfTrue="1">
      <formula>MOD(ROW(),2)=1</formula>
    </cfRule>
  </conditionalFormatting>
  <conditionalFormatting sqref="W220:AA220">
    <cfRule type="expression" dxfId="41" priority="18" stopIfTrue="1">
      <formula>MOD(ROW(),2)=1</formula>
    </cfRule>
  </conditionalFormatting>
  <conditionalFormatting sqref="W375:AA375">
    <cfRule type="expression" dxfId="40" priority="17" stopIfTrue="1">
      <formula>MOD(ROW(),2)=1</formula>
    </cfRule>
  </conditionalFormatting>
  <conditionalFormatting sqref="W515:AA515">
    <cfRule type="expression" dxfId="39" priority="16" stopIfTrue="1">
      <formula>MOD(ROW(),2)=1</formula>
    </cfRule>
  </conditionalFormatting>
  <conditionalFormatting sqref="C376:G514 C221:G374 C516:G574 C576:G616 C6:G219">
    <cfRule type="expression" dxfId="38" priority="15" stopIfTrue="1">
      <formula>MOD(ROW(),2)=1</formula>
    </cfRule>
  </conditionalFormatting>
  <conditionalFormatting sqref="C575:G575">
    <cfRule type="expression" dxfId="37" priority="14" stopIfTrue="1">
      <formula>MOD(ROW(),2)=1</formula>
    </cfRule>
  </conditionalFormatting>
  <conditionalFormatting sqref="C220:G220">
    <cfRule type="expression" dxfId="36" priority="13" stopIfTrue="1">
      <formula>MOD(ROW(),2)=1</formula>
    </cfRule>
  </conditionalFormatting>
  <conditionalFormatting sqref="C375:G375">
    <cfRule type="expression" dxfId="35" priority="12" stopIfTrue="1">
      <formula>MOD(ROW(),2)=1</formula>
    </cfRule>
  </conditionalFormatting>
  <conditionalFormatting sqref="C515:G515">
    <cfRule type="expression" dxfId="34" priority="11" stopIfTrue="1">
      <formula>MOD(ROW(),2)=1</formula>
    </cfRule>
  </conditionalFormatting>
  <conditionalFormatting sqref="H376:V514 H221:V374 H516:V574 H576:V616 H6:V219">
    <cfRule type="expression" dxfId="33" priority="10" stopIfTrue="1">
      <formula>MOD(ROW(),2)=1</formula>
    </cfRule>
  </conditionalFormatting>
  <conditionalFormatting sqref="H575:V575">
    <cfRule type="expression" dxfId="32" priority="9" stopIfTrue="1">
      <formula>MOD(ROW(),2)=1</formula>
    </cfRule>
  </conditionalFormatting>
  <conditionalFormatting sqref="H220:V220">
    <cfRule type="expression" dxfId="31" priority="8" stopIfTrue="1">
      <formula>MOD(ROW(),2)=1</formula>
    </cfRule>
  </conditionalFormatting>
  <conditionalFormatting sqref="H375:V375">
    <cfRule type="expression" dxfId="30" priority="7" stopIfTrue="1">
      <formula>MOD(ROW(),2)=1</formula>
    </cfRule>
  </conditionalFormatting>
  <conditionalFormatting sqref="H515:V515">
    <cfRule type="expression" dxfId="29" priority="6" stopIfTrue="1">
      <formula>MOD(ROW(),2)=1</formula>
    </cfRule>
  </conditionalFormatting>
  <conditionalFormatting sqref="AB376:AJ514 AB221:AJ374 AB516:AJ574 AB576:AJ616 AB6:AJ219">
    <cfRule type="expression" dxfId="28" priority="5" stopIfTrue="1">
      <formula>MOD(ROW(),2)=1</formula>
    </cfRule>
  </conditionalFormatting>
  <conditionalFormatting sqref="AB575:AJ575">
    <cfRule type="expression" dxfId="27" priority="4" stopIfTrue="1">
      <formula>MOD(ROW(),2)=1</formula>
    </cfRule>
  </conditionalFormatting>
  <conditionalFormatting sqref="AB220:AJ220">
    <cfRule type="expression" dxfId="26" priority="3" stopIfTrue="1">
      <formula>MOD(ROW(),2)=1</formula>
    </cfRule>
  </conditionalFormatting>
  <conditionalFormatting sqref="AB375:AJ375">
    <cfRule type="expression" dxfId="25" priority="2" stopIfTrue="1">
      <formula>MOD(ROW(),2)=1</formula>
    </cfRule>
  </conditionalFormatting>
  <conditionalFormatting sqref="AB515:AJ515">
    <cfRule type="expression" dxfId="24" priority="1" stopIfTrue="1">
      <formula>MOD(ROW(),2)=1</formula>
    </cfRule>
  </conditionalFormatting>
  <hyperlinks>
    <hyperlink ref="B2" location="Notes_on_the_data!A1" display="Link to Notes on the data" xr:uid="{8F1B9C37-E819-44F5-A1F7-BF6E9E729563}"/>
    <hyperlink ref="B4" location="Hosp_mental_health_related!C575" display="Link to Australian and State/ Territory totals" xr:uid="{BDE46CF7-ED83-4314-8995-9B0213145D58}"/>
    <hyperlink ref="A3" location="Key!A1" display="Link to Key" xr:uid="{400E8F2C-B63A-4CEA-9C5E-CD8264A92703}"/>
    <hyperlink ref="A2" location="Contents!A7" display="BACK TO CONTENTS" xr:uid="{7C05894C-EE7C-4BC3-B046-1A7DB250356D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20C85-7A92-450B-B56F-F6A31498A3F0}">
  <dimension ref="A1:AJ623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RowHeight="15"/>
  <cols>
    <col min="1" max="1" width="22.7109375" customWidth="1"/>
    <col min="2" max="2" width="64.7109375" customWidth="1"/>
    <col min="3" max="3" width="14.140625" customWidth="1"/>
    <col min="4" max="4" width="13.42578125" style="170" customWidth="1"/>
    <col min="5" max="5" width="9.85546875" customWidth="1"/>
    <col min="6" max="6" width="8.85546875" customWidth="1"/>
    <col min="7" max="7" width="1.7109375" customWidth="1"/>
    <col min="8" max="8" width="14.140625" customWidth="1"/>
    <col min="9" max="9" width="13.42578125" style="170" customWidth="1"/>
    <col min="10" max="10" width="9.85546875" customWidth="1"/>
    <col min="11" max="11" width="8.85546875" customWidth="1"/>
    <col min="12" max="12" width="1.7109375" customWidth="1"/>
    <col min="13" max="13" width="14.140625" customWidth="1"/>
    <col min="14" max="14" width="13.42578125" style="170" customWidth="1"/>
    <col min="15" max="15" width="9.85546875" customWidth="1"/>
    <col min="16" max="16" width="8.85546875" customWidth="1"/>
    <col min="17" max="17" width="1.7109375" customWidth="1"/>
    <col min="18" max="18" width="14.140625" customWidth="1"/>
    <col min="19" max="19" width="13.42578125" style="170" customWidth="1"/>
    <col min="20" max="20" width="9.85546875" customWidth="1"/>
    <col min="21" max="21" width="8.85546875" customWidth="1"/>
    <col min="22" max="22" width="1.7109375" customWidth="1"/>
    <col min="23" max="23" width="14.140625" customWidth="1"/>
    <col min="24" max="24" width="13.42578125" style="170" customWidth="1"/>
    <col min="25" max="25" width="9.85546875" customWidth="1"/>
    <col min="26" max="26" width="8.85546875" customWidth="1"/>
    <col min="27" max="27" width="1.7109375" customWidth="1"/>
    <col min="28" max="28" width="14.140625" customWidth="1"/>
    <col min="29" max="29" width="13.42578125" style="170" customWidth="1"/>
    <col min="30" max="30" width="9.85546875" customWidth="1"/>
    <col min="31" max="31" width="8.85546875" customWidth="1"/>
    <col min="32" max="32" width="1.7109375" customWidth="1"/>
    <col min="33" max="33" width="14.140625" customWidth="1"/>
    <col min="34" max="34" width="13.42578125" style="170" customWidth="1"/>
    <col min="35" max="35" width="9.85546875" customWidth="1"/>
    <col min="36" max="36" width="8.85546875" customWidth="1"/>
  </cols>
  <sheetData>
    <row r="1" spans="1:36" ht="24" customHeight="1">
      <c r="A1" s="1" t="s">
        <v>638</v>
      </c>
      <c r="B1" s="92" t="s">
        <v>630</v>
      </c>
      <c r="C1" s="243" t="s">
        <v>725</v>
      </c>
      <c r="D1" s="243"/>
      <c r="E1" s="243"/>
      <c r="F1" s="243"/>
      <c r="G1" s="168"/>
      <c r="H1" s="243" t="s">
        <v>726</v>
      </c>
      <c r="I1" s="243"/>
      <c r="J1" s="243"/>
      <c r="K1" s="243"/>
      <c r="L1" s="168"/>
      <c r="M1" s="243" t="s">
        <v>727</v>
      </c>
      <c r="N1" s="243"/>
      <c r="O1" s="243"/>
      <c r="P1" s="243"/>
      <c r="Q1" s="168"/>
      <c r="R1" s="243" t="s">
        <v>728</v>
      </c>
      <c r="S1" s="243"/>
      <c r="T1" s="243"/>
      <c r="U1" s="243"/>
      <c r="V1" s="168"/>
      <c r="W1" s="243" t="s">
        <v>729</v>
      </c>
      <c r="X1" s="243"/>
      <c r="Y1" s="243"/>
      <c r="Z1" s="243"/>
      <c r="AA1" s="168"/>
      <c r="AB1" s="243" t="s">
        <v>730</v>
      </c>
      <c r="AC1" s="243"/>
      <c r="AD1" s="243"/>
      <c r="AE1" s="243"/>
      <c r="AF1" s="168"/>
      <c r="AG1" s="243" t="s">
        <v>731</v>
      </c>
      <c r="AH1" s="243"/>
      <c r="AI1" s="243"/>
      <c r="AJ1" s="243"/>
    </row>
    <row r="2" spans="1:36">
      <c r="A2" s="64" t="s">
        <v>0</v>
      </c>
      <c r="B2" s="65" t="s">
        <v>81</v>
      </c>
      <c r="C2" s="243"/>
      <c r="D2" s="243"/>
      <c r="E2" s="243"/>
      <c r="F2" s="243"/>
      <c r="G2" s="168"/>
      <c r="H2" s="243"/>
      <c r="I2" s="243"/>
      <c r="J2" s="243"/>
      <c r="K2" s="243"/>
      <c r="L2" s="168"/>
      <c r="M2" s="243"/>
      <c r="N2" s="243"/>
      <c r="O2" s="243"/>
      <c r="P2" s="243"/>
      <c r="Q2" s="168"/>
      <c r="R2" s="243"/>
      <c r="S2" s="243"/>
      <c r="T2" s="243"/>
      <c r="U2" s="243"/>
      <c r="V2" s="168"/>
      <c r="W2" s="243"/>
      <c r="X2" s="243"/>
      <c r="Y2" s="243"/>
      <c r="Z2" s="243"/>
      <c r="AA2" s="168"/>
      <c r="AB2" s="243"/>
      <c r="AC2" s="243"/>
      <c r="AD2" s="243"/>
      <c r="AE2" s="243"/>
      <c r="AF2" s="168"/>
      <c r="AG2" s="243"/>
      <c r="AH2" s="243"/>
      <c r="AI2" s="243"/>
      <c r="AJ2" s="243"/>
    </row>
    <row r="3" spans="1:36">
      <c r="A3" s="65" t="s">
        <v>1</v>
      </c>
      <c r="B3" s="65"/>
      <c r="C3" s="244"/>
      <c r="D3" s="244"/>
      <c r="E3" s="244"/>
      <c r="F3" s="244"/>
      <c r="G3" s="168"/>
      <c r="H3" s="244"/>
      <c r="I3" s="244"/>
      <c r="J3" s="244"/>
      <c r="K3" s="244"/>
      <c r="L3" s="168"/>
      <c r="M3" s="244"/>
      <c r="N3" s="244"/>
      <c r="O3" s="244"/>
      <c r="P3" s="244"/>
      <c r="Q3" s="168"/>
      <c r="R3" s="244"/>
      <c r="S3" s="244"/>
      <c r="T3" s="244"/>
      <c r="U3" s="244"/>
      <c r="V3" s="168"/>
      <c r="W3" s="244"/>
      <c r="X3" s="244"/>
      <c r="Y3" s="244"/>
      <c r="Z3" s="244"/>
      <c r="AA3" s="168"/>
      <c r="AB3" s="244"/>
      <c r="AC3" s="244"/>
      <c r="AD3" s="244"/>
      <c r="AE3" s="244"/>
      <c r="AF3" s="168"/>
      <c r="AG3" s="244"/>
      <c r="AH3" s="244"/>
      <c r="AI3" s="244"/>
      <c r="AJ3" s="244"/>
    </row>
    <row r="4" spans="1:36">
      <c r="A4" s="66"/>
      <c r="B4" s="65" t="s">
        <v>82</v>
      </c>
      <c r="C4" s="231" t="s">
        <v>652</v>
      </c>
      <c r="D4" s="231"/>
      <c r="E4" s="231"/>
      <c r="F4" s="231"/>
      <c r="G4" s="161"/>
      <c r="H4" s="231" t="s">
        <v>652</v>
      </c>
      <c r="I4" s="231"/>
      <c r="J4" s="231"/>
      <c r="K4" s="231"/>
      <c r="L4" s="161"/>
      <c r="M4" s="231" t="s">
        <v>652</v>
      </c>
      <c r="N4" s="231"/>
      <c r="O4" s="231"/>
      <c r="P4" s="231"/>
      <c r="Q4" s="161"/>
      <c r="R4" s="231" t="s">
        <v>652</v>
      </c>
      <c r="S4" s="231"/>
      <c r="T4" s="231"/>
      <c r="U4" s="231"/>
      <c r="V4" s="161"/>
      <c r="W4" s="231" t="s">
        <v>652</v>
      </c>
      <c r="X4" s="231"/>
      <c r="Y4" s="231"/>
      <c r="Z4" s="231"/>
      <c r="AA4" s="161"/>
      <c r="AB4" s="231" t="s">
        <v>652</v>
      </c>
      <c r="AC4" s="231"/>
      <c r="AD4" s="231"/>
      <c r="AE4" s="231"/>
      <c r="AF4" s="161"/>
      <c r="AG4" s="231" t="s">
        <v>652</v>
      </c>
      <c r="AH4" s="231"/>
      <c r="AI4" s="231"/>
      <c r="AJ4" s="231"/>
    </row>
    <row r="5" spans="1:36" ht="80.25" customHeight="1">
      <c r="A5" s="68" t="s">
        <v>2</v>
      </c>
      <c r="B5" s="69" t="s">
        <v>3</v>
      </c>
      <c r="C5" s="162" t="s">
        <v>679</v>
      </c>
      <c r="D5" s="163" t="s">
        <v>680</v>
      </c>
      <c r="E5" s="169" t="s">
        <v>681</v>
      </c>
      <c r="F5" s="169" t="s">
        <v>682</v>
      </c>
      <c r="G5" s="17"/>
      <c r="H5" s="162" t="s">
        <v>679</v>
      </c>
      <c r="I5" s="163" t="s">
        <v>680</v>
      </c>
      <c r="J5" s="169" t="s">
        <v>681</v>
      </c>
      <c r="K5" s="169" t="s">
        <v>682</v>
      </c>
      <c r="L5" s="17"/>
      <c r="M5" s="162" t="s">
        <v>679</v>
      </c>
      <c r="N5" s="163" t="s">
        <v>680</v>
      </c>
      <c r="O5" s="169" t="s">
        <v>681</v>
      </c>
      <c r="P5" s="169" t="s">
        <v>682</v>
      </c>
      <c r="Q5" s="17"/>
      <c r="R5" s="162" t="s">
        <v>679</v>
      </c>
      <c r="S5" s="163" t="s">
        <v>680</v>
      </c>
      <c r="T5" s="169" t="s">
        <v>681</v>
      </c>
      <c r="U5" s="169" t="s">
        <v>682</v>
      </c>
      <c r="V5" s="17"/>
      <c r="W5" s="162" t="s">
        <v>679</v>
      </c>
      <c r="X5" s="163" t="s">
        <v>680</v>
      </c>
      <c r="Y5" s="169" t="s">
        <v>681</v>
      </c>
      <c r="Z5" s="169" t="s">
        <v>682</v>
      </c>
      <c r="AA5" s="17"/>
      <c r="AB5" s="162" t="s">
        <v>679</v>
      </c>
      <c r="AC5" s="163" t="s">
        <v>680</v>
      </c>
      <c r="AD5" s="169" t="s">
        <v>681</v>
      </c>
      <c r="AE5" s="169" t="s">
        <v>682</v>
      </c>
      <c r="AF5" s="17"/>
      <c r="AG5" s="162" t="s">
        <v>679</v>
      </c>
      <c r="AH5" s="163" t="s">
        <v>680</v>
      </c>
      <c r="AI5" s="169" t="s">
        <v>681</v>
      </c>
      <c r="AJ5" s="169" t="s">
        <v>682</v>
      </c>
    </row>
    <row r="6" spans="1:36" ht="12.75" customHeight="1">
      <c r="A6" s="70" t="s">
        <v>4</v>
      </c>
      <c r="B6" s="71"/>
      <c r="C6" s="148"/>
      <c r="H6" s="148"/>
      <c r="M6" s="148"/>
      <c r="R6" s="148"/>
      <c r="W6" s="148"/>
      <c r="AB6" s="148"/>
      <c r="AG6" s="148"/>
    </row>
    <row r="7" spans="1:36" ht="12.75" customHeight="1">
      <c r="A7" s="74">
        <v>10050</v>
      </c>
      <c r="B7" s="5" t="s">
        <v>83</v>
      </c>
      <c r="C7" s="75">
        <v>32.779931771612361</v>
      </c>
      <c r="D7" s="97">
        <v>317.86200435408392</v>
      </c>
      <c r="E7" s="171">
        <v>119.52592039947385</v>
      </c>
      <c r="F7" s="172" t="s">
        <v>654</v>
      </c>
      <c r="G7" s="4"/>
      <c r="H7" s="75">
        <v>168.52172946164481</v>
      </c>
      <c r="I7" s="97">
        <v>1227.7105630796818</v>
      </c>
      <c r="J7" s="171">
        <v>173.87113962311821</v>
      </c>
      <c r="K7" s="172" t="s">
        <v>739</v>
      </c>
      <c r="L7" s="4"/>
      <c r="M7" s="75">
        <v>265.67490359540699</v>
      </c>
      <c r="N7" s="97">
        <v>3696.4644653097312</v>
      </c>
      <c r="O7" s="171">
        <v>188.12437114844747</v>
      </c>
      <c r="P7" s="172" t="s">
        <v>739</v>
      </c>
      <c r="Q7" s="4"/>
      <c r="R7" s="75">
        <v>412.94780481561861</v>
      </c>
      <c r="S7" s="97">
        <v>3094.0106021778784</v>
      </c>
      <c r="T7" s="171">
        <v>190.67913935780822</v>
      </c>
      <c r="U7" s="172" t="s">
        <v>739</v>
      </c>
      <c r="V7" s="4"/>
      <c r="W7" s="75">
        <v>312.26352715167729</v>
      </c>
      <c r="X7" s="97">
        <v>2428.1503449317211</v>
      </c>
      <c r="Y7" s="171">
        <v>226.02992671342017</v>
      </c>
      <c r="Z7" s="172" t="s">
        <v>739</v>
      </c>
      <c r="AA7" s="4"/>
      <c r="AB7" s="75">
        <v>117.49296944859924</v>
      </c>
      <c r="AC7" s="97">
        <v>1221.4242320593023</v>
      </c>
      <c r="AD7" s="171">
        <v>144.07044750211929</v>
      </c>
      <c r="AE7" s="172" t="s">
        <v>739</v>
      </c>
      <c r="AF7" s="4"/>
      <c r="AG7" s="75">
        <v>1141.1591367829144</v>
      </c>
      <c r="AH7" s="97">
        <v>2183.8454492315173</v>
      </c>
      <c r="AI7" s="171">
        <v>188.64670477647994</v>
      </c>
      <c r="AJ7" s="172" t="s">
        <v>739</v>
      </c>
    </row>
    <row r="8" spans="1:36" ht="12.75" customHeight="1">
      <c r="A8" s="74">
        <v>10130</v>
      </c>
      <c r="B8" s="5" t="s">
        <v>84</v>
      </c>
      <c r="C8" s="75">
        <v>18.809373220688858</v>
      </c>
      <c r="D8" s="97">
        <v>324.7156074815083</v>
      </c>
      <c r="E8" s="171">
        <v>122.10308662455553</v>
      </c>
      <c r="F8" s="172" t="s">
        <v>654</v>
      </c>
      <c r="G8" s="4"/>
      <c r="H8" s="75">
        <v>112.00894207302707</v>
      </c>
      <c r="I8" s="97">
        <v>1095.6531360996278</v>
      </c>
      <c r="J8" s="171">
        <v>155.16886889644005</v>
      </c>
      <c r="K8" s="172" t="s">
        <v>739</v>
      </c>
      <c r="L8" s="4"/>
      <c r="M8" s="75">
        <v>193.0516015260315</v>
      </c>
      <c r="N8" s="97">
        <v>3296.8884360208035</v>
      </c>
      <c r="O8" s="171">
        <v>167.78872611752072</v>
      </c>
      <c r="P8" s="172" t="s">
        <v>739</v>
      </c>
      <c r="Q8" s="4"/>
      <c r="R8" s="75">
        <v>212.84040183983939</v>
      </c>
      <c r="S8" s="97">
        <v>3082.0052325513316</v>
      </c>
      <c r="T8" s="171">
        <v>189.93926679678631</v>
      </c>
      <c r="U8" s="172" t="s">
        <v>739</v>
      </c>
      <c r="V8" s="4"/>
      <c r="W8" s="75">
        <v>143.15955294575909</v>
      </c>
      <c r="X8" s="97">
        <v>2006.1543595391227</v>
      </c>
      <c r="Y8" s="171">
        <v>186.74746553850116</v>
      </c>
      <c r="Z8" s="172" t="s">
        <v>739</v>
      </c>
      <c r="AA8" s="4"/>
      <c r="AB8" s="75">
        <v>46.615529332945471</v>
      </c>
      <c r="AC8" s="97">
        <v>899.42302353306604</v>
      </c>
      <c r="AD8" s="171">
        <v>106.08949298119595</v>
      </c>
      <c r="AE8" s="172" t="s">
        <v>654</v>
      </c>
      <c r="AF8" s="4"/>
      <c r="AG8" s="75">
        <v>614.47645886526425</v>
      </c>
      <c r="AH8" s="97">
        <v>1958.9849809943726</v>
      </c>
      <c r="AI8" s="171">
        <v>169.22262585076624</v>
      </c>
      <c r="AJ8" s="172" t="s">
        <v>739</v>
      </c>
    </row>
    <row r="9" spans="1:36" ht="12.75" customHeight="1">
      <c r="A9" s="74">
        <v>10250</v>
      </c>
      <c r="B9" s="5" t="s">
        <v>85</v>
      </c>
      <c r="C9" s="75">
        <v>28.041633568502466</v>
      </c>
      <c r="D9" s="97">
        <v>357.07567870758652</v>
      </c>
      <c r="E9" s="171">
        <v>134.27147178700767</v>
      </c>
      <c r="F9" s="172" t="s">
        <v>654</v>
      </c>
      <c r="G9" s="4"/>
      <c r="H9" s="75">
        <v>82.582281200257825</v>
      </c>
      <c r="I9" s="97">
        <v>769.96058759750701</v>
      </c>
      <c r="J9" s="171">
        <v>109.0435554245333</v>
      </c>
      <c r="K9" s="172" t="s">
        <v>654</v>
      </c>
      <c r="L9" s="4"/>
      <c r="M9" s="75">
        <v>101.82210552138508</v>
      </c>
      <c r="N9" s="97">
        <v>2267.2529478664792</v>
      </c>
      <c r="O9" s="171">
        <v>115.38743008479213</v>
      </c>
      <c r="P9" s="172" t="s">
        <v>654</v>
      </c>
      <c r="Q9" s="4"/>
      <c r="R9" s="75">
        <v>192.1864316110148</v>
      </c>
      <c r="S9" s="97">
        <v>2196.908071399268</v>
      </c>
      <c r="T9" s="171">
        <v>135.39208301605922</v>
      </c>
      <c r="U9" s="172" t="s">
        <v>739</v>
      </c>
      <c r="V9" s="4"/>
      <c r="W9" s="75">
        <v>144.51346681613549</v>
      </c>
      <c r="X9" s="97">
        <v>1213.6519976176321</v>
      </c>
      <c r="Y9" s="171">
        <v>112.97557115839267</v>
      </c>
      <c r="Z9" s="172" t="s">
        <v>654</v>
      </c>
      <c r="AA9" s="4"/>
      <c r="AB9" s="75">
        <v>79.993153526505751</v>
      </c>
      <c r="AC9" s="97">
        <v>710.141985672136</v>
      </c>
      <c r="AD9" s="171">
        <v>83.763258481726979</v>
      </c>
      <c r="AE9" s="172" t="s">
        <v>654</v>
      </c>
      <c r="AF9" s="4"/>
      <c r="AG9" s="75">
        <v>546.55679104354363</v>
      </c>
      <c r="AH9" s="97">
        <v>1333.4606061061027</v>
      </c>
      <c r="AI9" s="171">
        <v>115.18807312105534</v>
      </c>
      <c r="AJ9" s="172" t="s">
        <v>739</v>
      </c>
    </row>
    <row r="10" spans="1:36" ht="12.75" customHeight="1">
      <c r="A10" s="74">
        <v>10300</v>
      </c>
      <c r="B10" s="5" t="s">
        <v>86</v>
      </c>
      <c r="C10" s="75" t="s">
        <v>56</v>
      </c>
      <c r="D10" s="97" t="s">
        <v>57</v>
      </c>
      <c r="E10" s="171" t="s">
        <v>57</v>
      </c>
      <c r="F10" s="172" t="s">
        <v>57</v>
      </c>
      <c r="G10" s="4"/>
      <c r="H10" s="75" t="s">
        <v>56</v>
      </c>
      <c r="I10" s="97" t="s">
        <v>57</v>
      </c>
      <c r="J10" s="171" t="s">
        <v>57</v>
      </c>
      <c r="K10" s="172" t="s">
        <v>57</v>
      </c>
      <c r="L10" s="4"/>
      <c r="M10" s="75" t="s">
        <v>56</v>
      </c>
      <c r="N10" s="97" t="s">
        <v>57</v>
      </c>
      <c r="O10" s="171" t="s">
        <v>57</v>
      </c>
      <c r="P10" s="172" t="s">
        <v>57</v>
      </c>
      <c r="Q10" s="4"/>
      <c r="R10" s="75">
        <v>32.68801587917131</v>
      </c>
      <c r="S10" s="97">
        <v>6358.5753282446331</v>
      </c>
      <c r="T10" s="171">
        <v>391.86926841105071</v>
      </c>
      <c r="U10" s="172" t="s">
        <v>739</v>
      </c>
      <c r="V10" s="4"/>
      <c r="W10" s="75">
        <v>54.958971752892424</v>
      </c>
      <c r="X10" s="97">
        <v>9035.3670014351992</v>
      </c>
      <c r="Y10" s="171">
        <v>841.07779628476055</v>
      </c>
      <c r="Z10" s="172" t="s">
        <v>739</v>
      </c>
      <c r="AA10" s="4"/>
      <c r="AB10" s="75">
        <v>5.9269479341354572</v>
      </c>
      <c r="AC10" s="97">
        <v>1476.6748964141452</v>
      </c>
      <c r="AD10" s="171">
        <v>174.17798628642436</v>
      </c>
      <c r="AE10" s="172" t="s">
        <v>654</v>
      </c>
      <c r="AF10" s="4"/>
      <c r="AG10" s="75">
        <v>102.37455522597608</v>
      </c>
      <c r="AH10" s="97">
        <v>4656.2337068055367</v>
      </c>
      <c r="AI10" s="171">
        <v>402.21854791378985</v>
      </c>
      <c r="AJ10" s="172" t="s">
        <v>739</v>
      </c>
    </row>
    <row r="11" spans="1:36" ht="12.75" customHeight="1">
      <c r="A11" s="74">
        <v>10470</v>
      </c>
      <c r="B11" s="5" t="s">
        <v>87</v>
      </c>
      <c r="C11" s="75">
        <v>43.567289035497112</v>
      </c>
      <c r="D11" s="97">
        <v>491.37129904634202</v>
      </c>
      <c r="E11" s="171">
        <v>184.7707683582552</v>
      </c>
      <c r="F11" s="172" t="s">
        <v>739</v>
      </c>
      <c r="G11" s="4"/>
      <c r="H11" s="75">
        <v>150.97225344481606</v>
      </c>
      <c r="I11" s="97">
        <v>1192.2496365439672</v>
      </c>
      <c r="J11" s="171">
        <v>168.8490832082984</v>
      </c>
      <c r="K11" s="172" t="s">
        <v>739</v>
      </c>
      <c r="L11" s="4"/>
      <c r="M11" s="75">
        <v>179.81798866722411</v>
      </c>
      <c r="N11" s="97">
        <v>2741.3688100093477</v>
      </c>
      <c r="O11" s="171">
        <v>139.51663496534209</v>
      </c>
      <c r="P11" s="172" t="s">
        <v>739</v>
      </c>
      <c r="Q11" s="4"/>
      <c r="R11" s="75">
        <v>226.69484247643663</v>
      </c>
      <c r="S11" s="97">
        <v>2134.6478000720922</v>
      </c>
      <c r="T11" s="171">
        <v>131.5550777567712</v>
      </c>
      <c r="U11" s="172" t="s">
        <v>739</v>
      </c>
      <c r="V11" s="4"/>
      <c r="W11" s="75">
        <v>123.12513170083615</v>
      </c>
      <c r="X11" s="97">
        <v>1192.3815595759875</v>
      </c>
      <c r="Y11" s="171">
        <v>110.99556379939595</v>
      </c>
      <c r="Z11" s="172" t="s">
        <v>654</v>
      </c>
      <c r="AA11" s="4"/>
      <c r="AB11" s="75">
        <v>86.323446057905144</v>
      </c>
      <c r="AC11" s="97">
        <v>1243.9923499519618</v>
      </c>
      <c r="AD11" s="171">
        <v>146.73242092522244</v>
      </c>
      <c r="AE11" s="172" t="s">
        <v>739</v>
      </c>
      <c r="AF11" s="4"/>
      <c r="AG11" s="75">
        <v>659.52869793789921</v>
      </c>
      <c r="AH11" s="97">
        <v>1543.8389908098757</v>
      </c>
      <c r="AI11" s="171">
        <v>133.36114898799963</v>
      </c>
      <c r="AJ11" s="172" t="s">
        <v>739</v>
      </c>
    </row>
    <row r="12" spans="1:36" ht="12.75" customHeight="1">
      <c r="A12" s="74">
        <v>10550</v>
      </c>
      <c r="B12" s="5" t="s">
        <v>88</v>
      </c>
      <c r="C12" s="75">
        <v>36.741770329101406</v>
      </c>
      <c r="D12" s="97">
        <v>615.58219772431391</v>
      </c>
      <c r="E12" s="171">
        <v>231.47789844855731</v>
      </c>
      <c r="F12" s="172" t="s">
        <v>739</v>
      </c>
      <c r="G12" s="4"/>
      <c r="H12" s="75">
        <v>96.241648826581439</v>
      </c>
      <c r="I12" s="97">
        <v>1226.562892447914</v>
      </c>
      <c r="J12" s="171">
        <v>173.70860391913524</v>
      </c>
      <c r="K12" s="172" t="s">
        <v>739</v>
      </c>
      <c r="L12" s="4"/>
      <c r="M12" s="75">
        <v>105.56574096853197</v>
      </c>
      <c r="N12" s="97">
        <v>3246.5234164520716</v>
      </c>
      <c r="O12" s="171">
        <v>165.22549638187303</v>
      </c>
      <c r="P12" s="172" t="s">
        <v>739</v>
      </c>
      <c r="Q12" s="4"/>
      <c r="R12" s="75">
        <v>189.90428614722003</v>
      </c>
      <c r="S12" s="97">
        <v>3203.3271951320621</v>
      </c>
      <c r="T12" s="171">
        <v>197.41615371947822</v>
      </c>
      <c r="U12" s="172" t="s">
        <v>739</v>
      </c>
      <c r="V12" s="4"/>
      <c r="W12" s="75">
        <v>129.51555620436568</v>
      </c>
      <c r="X12" s="97">
        <v>1291.112089434363</v>
      </c>
      <c r="Y12" s="171">
        <v>120.18612091413394</v>
      </c>
      <c r="Z12" s="172" t="s">
        <v>740</v>
      </c>
      <c r="AA12" s="4"/>
      <c r="AB12" s="75">
        <v>63.815007532948833</v>
      </c>
      <c r="AC12" s="97">
        <v>725.46888309383712</v>
      </c>
      <c r="AD12" s="171">
        <v>85.571109441618816</v>
      </c>
      <c r="AE12" s="172" t="s">
        <v>654</v>
      </c>
      <c r="AF12" s="4"/>
      <c r="AG12" s="75">
        <v>525.54236118216795</v>
      </c>
      <c r="AH12" s="97">
        <v>1697.9962420842253</v>
      </c>
      <c r="AI12" s="171">
        <v>146.6776854125618</v>
      </c>
      <c r="AJ12" s="172" t="s">
        <v>739</v>
      </c>
    </row>
    <row r="13" spans="1:36" ht="12.75" customHeight="1">
      <c r="A13" s="74">
        <v>10600</v>
      </c>
      <c r="B13" s="5" t="s">
        <v>89</v>
      </c>
      <c r="C13" s="75">
        <v>8.3434370454073825</v>
      </c>
      <c r="D13" s="97">
        <v>329.85842941157114</v>
      </c>
      <c r="E13" s="171">
        <v>124.03694633795685</v>
      </c>
      <c r="F13" s="172" t="s">
        <v>654</v>
      </c>
      <c r="G13" s="4"/>
      <c r="H13" s="75">
        <v>24.101802920088183</v>
      </c>
      <c r="I13" s="97">
        <v>754.15066340098417</v>
      </c>
      <c r="J13" s="171">
        <v>106.80451829308677</v>
      </c>
      <c r="K13" s="172" t="s">
        <v>654</v>
      </c>
      <c r="L13" s="4"/>
      <c r="M13" s="75">
        <v>25.956422107867372</v>
      </c>
      <c r="N13" s="97">
        <v>2179.9387136792157</v>
      </c>
      <c r="O13" s="171">
        <v>110.94374191926532</v>
      </c>
      <c r="P13" s="172" t="s">
        <v>654</v>
      </c>
      <c r="Q13" s="4"/>
      <c r="R13" s="75">
        <v>84.348111644157115</v>
      </c>
      <c r="S13" s="97">
        <v>3527.0368829237941</v>
      </c>
      <c r="T13" s="171">
        <v>217.36588647943199</v>
      </c>
      <c r="U13" s="172" t="s">
        <v>739</v>
      </c>
      <c r="V13" s="4"/>
      <c r="W13" s="75">
        <v>66.738195054642716</v>
      </c>
      <c r="X13" s="97">
        <v>1724.5626946461803</v>
      </c>
      <c r="Y13" s="171">
        <v>160.53486156539276</v>
      </c>
      <c r="Z13" s="172" t="s">
        <v>739</v>
      </c>
      <c r="AA13" s="4"/>
      <c r="AB13" s="75">
        <v>38.92955100348491</v>
      </c>
      <c r="AC13" s="97">
        <v>1293.0969593245554</v>
      </c>
      <c r="AD13" s="171">
        <v>152.52444867531776</v>
      </c>
      <c r="AE13" s="172" t="s">
        <v>739</v>
      </c>
      <c r="AF13" s="4"/>
      <c r="AG13" s="75">
        <v>224.31571685555951</v>
      </c>
      <c r="AH13" s="97">
        <v>1909.0599285377866</v>
      </c>
      <c r="AI13" s="171">
        <v>164.90995956980666</v>
      </c>
      <c r="AJ13" s="172" t="s">
        <v>739</v>
      </c>
    </row>
    <row r="14" spans="1:36" ht="12.75" customHeight="1">
      <c r="A14" s="74">
        <v>10650</v>
      </c>
      <c r="B14" s="5" t="s">
        <v>90</v>
      </c>
      <c r="C14" s="75">
        <v>6.9206634406926586</v>
      </c>
      <c r="D14" s="97">
        <v>441.89992677404854</v>
      </c>
      <c r="E14" s="171">
        <v>166.16800608005616</v>
      </c>
      <c r="F14" s="172" t="s">
        <v>654</v>
      </c>
      <c r="G14" s="4"/>
      <c r="H14" s="75">
        <v>20.377509019817271</v>
      </c>
      <c r="I14" s="97">
        <v>1086.0220858829625</v>
      </c>
      <c r="J14" s="171">
        <v>153.80489783738321</v>
      </c>
      <c r="K14" s="172" t="s">
        <v>654</v>
      </c>
      <c r="L14" s="4"/>
      <c r="M14" s="75">
        <v>30.75850418085626</v>
      </c>
      <c r="N14" s="97">
        <v>3869.7319683560495</v>
      </c>
      <c r="O14" s="171">
        <v>196.94248379553306</v>
      </c>
      <c r="P14" s="172" t="s">
        <v>739</v>
      </c>
      <c r="Q14" s="4"/>
      <c r="R14" s="75">
        <v>86.123811706397532</v>
      </c>
      <c r="S14" s="97">
        <v>5088.8464512240034</v>
      </c>
      <c r="T14" s="171">
        <v>313.61782049499385</v>
      </c>
      <c r="U14" s="172" t="s">
        <v>739</v>
      </c>
      <c r="V14" s="4"/>
      <c r="W14" s="75">
        <v>34.218835901202588</v>
      </c>
      <c r="X14" s="97">
        <v>1623.3859088183863</v>
      </c>
      <c r="Y14" s="171">
        <v>151.1165891204883</v>
      </c>
      <c r="Z14" s="172" t="s">
        <v>740</v>
      </c>
      <c r="AA14" s="4"/>
      <c r="AB14" s="75">
        <v>29.989541576334855</v>
      </c>
      <c r="AC14" s="97">
        <v>1195.2814924864533</v>
      </c>
      <c r="AD14" s="171">
        <v>140.98683732775618</v>
      </c>
      <c r="AE14" s="172" t="s">
        <v>654</v>
      </c>
      <c r="AF14" s="4"/>
      <c r="AG14" s="75">
        <v>188.0113568054839</v>
      </c>
      <c r="AH14" s="97">
        <v>2387.5649199010459</v>
      </c>
      <c r="AI14" s="171">
        <v>206.24456494288458</v>
      </c>
      <c r="AJ14" s="172" t="s">
        <v>739</v>
      </c>
    </row>
    <row r="15" spans="1:36" ht="12.75" customHeight="1">
      <c r="A15" s="74">
        <v>10750</v>
      </c>
      <c r="B15" s="5" t="s">
        <v>91</v>
      </c>
      <c r="C15" s="75">
        <v>148.95085882261645</v>
      </c>
      <c r="D15" s="97">
        <v>189.06317995974041</v>
      </c>
      <c r="E15" s="171">
        <v>71.093588691922534</v>
      </c>
      <c r="F15" s="172" t="s">
        <v>739</v>
      </c>
      <c r="G15" s="4"/>
      <c r="H15" s="75">
        <v>521.96080646707333</v>
      </c>
      <c r="I15" s="97">
        <v>516.00461742436482</v>
      </c>
      <c r="J15" s="171">
        <v>73.077738011237159</v>
      </c>
      <c r="K15" s="172" t="s">
        <v>739</v>
      </c>
      <c r="L15" s="4"/>
      <c r="M15" s="75">
        <v>754.06903646629735</v>
      </c>
      <c r="N15" s="97">
        <v>1508.5092402513983</v>
      </c>
      <c r="O15" s="171">
        <v>76.772644470731493</v>
      </c>
      <c r="P15" s="172" t="s">
        <v>739</v>
      </c>
      <c r="Q15" s="4"/>
      <c r="R15" s="75">
        <v>1169.505272344679</v>
      </c>
      <c r="S15" s="97">
        <v>1032.6104139914291</v>
      </c>
      <c r="T15" s="171">
        <v>63.638199847537535</v>
      </c>
      <c r="U15" s="172" t="s">
        <v>739</v>
      </c>
      <c r="V15" s="4"/>
      <c r="W15" s="75">
        <v>509.12149352516656</v>
      </c>
      <c r="X15" s="97">
        <v>633.337906724954</v>
      </c>
      <c r="Y15" s="171">
        <v>58.955707145843029</v>
      </c>
      <c r="Z15" s="172" t="s">
        <v>739</v>
      </c>
      <c r="AA15" s="4"/>
      <c r="AB15" s="75">
        <v>295.32137411618635</v>
      </c>
      <c r="AC15" s="97">
        <v>825.85381912116895</v>
      </c>
      <c r="AD15" s="171">
        <v>97.41179695732805</v>
      </c>
      <c r="AE15" s="172" t="s">
        <v>654</v>
      </c>
      <c r="AF15" s="4"/>
      <c r="AG15" s="75">
        <v>2877.9680352749456</v>
      </c>
      <c r="AH15" s="97">
        <v>793.96713638762685</v>
      </c>
      <c r="AI15" s="171">
        <v>68.585111658451055</v>
      </c>
      <c r="AJ15" s="172" t="s">
        <v>739</v>
      </c>
    </row>
    <row r="16" spans="1:36" ht="12.75" customHeight="1">
      <c r="A16" s="74">
        <v>10800</v>
      </c>
      <c r="B16" s="5" t="s">
        <v>92</v>
      </c>
      <c r="C16" s="75" t="s">
        <v>56</v>
      </c>
      <c r="D16" s="97" t="s">
        <v>57</v>
      </c>
      <c r="E16" s="171" t="s">
        <v>57</v>
      </c>
      <c r="F16" s="172" t="s">
        <v>57</v>
      </c>
      <c r="G16" s="4"/>
      <c r="H16" s="75">
        <v>10.679873877616606</v>
      </c>
      <c r="I16" s="97">
        <v>698.61278684809622</v>
      </c>
      <c r="J16" s="171">
        <v>98.939118923812174</v>
      </c>
      <c r="K16" s="172" t="s">
        <v>654</v>
      </c>
      <c r="L16" s="4"/>
      <c r="M16" s="75" t="s">
        <v>56</v>
      </c>
      <c r="N16" s="97" t="s">
        <v>57</v>
      </c>
      <c r="O16" s="171" t="s">
        <v>57</v>
      </c>
      <c r="P16" s="172" t="s">
        <v>57</v>
      </c>
      <c r="Q16" s="4"/>
      <c r="R16" s="75">
        <v>59.612091182724321</v>
      </c>
      <c r="S16" s="97">
        <v>4643.5006258975882</v>
      </c>
      <c r="T16" s="171">
        <v>286.17183869064587</v>
      </c>
      <c r="U16" s="172" t="s">
        <v>739</v>
      </c>
      <c r="V16" s="4"/>
      <c r="W16" s="75">
        <v>16.990422962475172</v>
      </c>
      <c r="X16" s="97">
        <v>1144.2756757288782</v>
      </c>
      <c r="Y16" s="171">
        <v>106.51751760956985</v>
      </c>
      <c r="Z16" s="172" t="s">
        <v>654</v>
      </c>
      <c r="AA16" s="4"/>
      <c r="AB16" s="75">
        <v>18.173650915886157</v>
      </c>
      <c r="AC16" s="97">
        <v>1372.1322999212848</v>
      </c>
      <c r="AD16" s="171">
        <v>161.84689094343577</v>
      </c>
      <c r="AE16" s="172" t="s">
        <v>740</v>
      </c>
      <c r="AF16" s="4"/>
      <c r="AG16" s="75">
        <v>110.60882196760366</v>
      </c>
      <c r="AH16" s="97">
        <v>1987.4085699418583</v>
      </c>
      <c r="AI16" s="171">
        <v>171.67793531176827</v>
      </c>
      <c r="AJ16" s="172" t="s">
        <v>739</v>
      </c>
    </row>
    <row r="17" spans="1:36" ht="12.75" customHeight="1">
      <c r="A17" s="74">
        <v>10850</v>
      </c>
      <c r="B17" s="5" t="s">
        <v>93</v>
      </c>
      <c r="C17" s="75" t="s">
        <v>56</v>
      </c>
      <c r="D17" s="97" t="s">
        <v>57</v>
      </c>
      <c r="E17" s="171" t="s">
        <v>57</v>
      </c>
      <c r="F17" s="172" t="s">
        <v>57</v>
      </c>
      <c r="G17" s="4"/>
      <c r="H17" s="75">
        <v>11.9623116</v>
      </c>
      <c r="I17" s="97">
        <v>579.76129773835362</v>
      </c>
      <c r="J17" s="171">
        <v>82.1071029105441</v>
      </c>
      <c r="K17" s="172" t="s">
        <v>654</v>
      </c>
      <c r="L17" s="4"/>
      <c r="M17" s="75" t="s">
        <v>56</v>
      </c>
      <c r="N17" s="97" t="s">
        <v>57</v>
      </c>
      <c r="O17" s="171" t="s">
        <v>57</v>
      </c>
      <c r="P17" s="172" t="s">
        <v>57</v>
      </c>
      <c r="Q17" s="4"/>
      <c r="R17" s="75">
        <v>27.912060400000001</v>
      </c>
      <c r="S17" s="97">
        <v>1788.3206358023488</v>
      </c>
      <c r="T17" s="171">
        <v>110.21146452781161</v>
      </c>
      <c r="U17" s="172" t="s">
        <v>654</v>
      </c>
      <c r="V17" s="4"/>
      <c r="W17" s="75">
        <v>25.9183418</v>
      </c>
      <c r="X17" s="97">
        <v>1281.7358499554446</v>
      </c>
      <c r="Y17" s="171">
        <v>119.31331222389321</v>
      </c>
      <c r="Z17" s="172" t="s">
        <v>654</v>
      </c>
      <c r="AA17" s="4"/>
      <c r="AB17" s="75">
        <v>13.956030200000001</v>
      </c>
      <c r="AC17" s="97">
        <v>1038.8378720557721</v>
      </c>
      <c r="AD17" s="171">
        <v>122.53386921666861</v>
      </c>
      <c r="AE17" s="172" t="s">
        <v>654</v>
      </c>
      <c r="AF17" s="4"/>
      <c r="AG17" s="75">
        <v>88.720477700000004</v>
      </c>
      <c r="AH17" s="97">
        <v>1294.5560167803917</v>
      </c>
      <c r="AI17" s="171">
        <v>111.8273854040925</v>
      </c>
      <c r="AJ17" s="172" t="s">
        <v>654</v>
      </c>
    </row>
    <row r="18" spans="1:36" ht="12.75" customHeight="1">
      <c r="A18" s="74">
        <v>10900</v>
      </c>
      <c r="B18" s="5" t="s">
        <v>94</v>
      </c>
      <c r="C18" s="75">
        <v>29.121590958165257</v>
      </c>
      <c r="D18" s="97">
        <v>184.70496195870444</v>
      </c>
      <c r="E18" s="171">
        <v>69.454764262642527</v>
      </c>
      <c r="F18" s="172" t="s">
        <v>740</v>
      </c>
      <c r="G18" s="4"/>
      <c r="H18" s="75">
        <v>120.29384481556605</v>
      </c>
      <c r="I18" s="97">
        <v>577.61231408717879</v>
      </c>
      <c r="J18" s="171">
        <v>81.802758997819325</v>
      </c>
      <c r="K18" s="172" t="s">
        <v>740</v>
      </c>
      <c r="L18" s="4"/>
      <c r="M18" s="75">
        <v>164.37490545434287</v>
      </c>
      <c r="N18" s="97">
        <v>1789.1646357566747</v>
      </c>
      <c r="O18" s="171">
        <v>91.056055087645106</v>
      </c>
      <c r="P18" s="172" t="s">
        <v>654</v>
      </c>
      <c r="Q18" s="4"/>
      <c r="R18" s="75">
        <v>256.51676157220231</v>
      </c>
      <c r="S18" s="97">
        <v>1485.4174564741631</v>
      </c>
      <c r="T18" s="171">
        <v>91.544005049040962</v>
      </c>
      <c r="U18" s="172" t="s">
        <v>654</v>
      </c>
      <c r="V18" s="4"/>
      <c r="W18" s="75">
        <v>213.38503803418996</v>
      </c>
      <c r="X18" s="97">
        <v>963.28876575015511</v>
      </c>
      <c r="Y18" s="171">
        <v>89.669937275853115</v>
      </c>
      <c r="Z18" s="172" t="s">
        <v>654</v>
      </c>
      <c r="AA18" s="4"/>
      <c r="AB18" s="75">
        <v>130.17225385740079</v>
      </c>
      <c r="AC18" s="97">
        <v>870.68858739089501</v>
      </c>
      <c r="AD18" s="171">
        <v>102.70018485625066</v>
      </c>
      <c r="AE18" s="172" t="s">
        <v>654</v>
      </c>
      <c r="AF18" s="4"/>
      <c r="AG18" s="75">
        <v>793.57054987630124</v>
      </c>
      <c r="AH18" s="97">
        <v>1059.1315462757411</v>
      </c>
      <c r="AI18" s="171">
        <v>91.490758286052483</v>
      </c>
      <c r="AJ18" s="172" t="s">
        <v>740</v>
      </c>
    </row>
    <row r="19" spans="1:36" ht="12.75" customHeight="1">
      <c r="A19" s="74">
        <v>10950</v>
      </c>
      <c r="B19" s="5" t="s">
        <v>95</v>
      </c>
      <c r="C19" s="75" t="s">
        <v>56</v>
      </c>
      <c r="D19" s="97" t="s">
        <v>57</v>
      </c>
      <c r="E19" s="171" t="s">
        <v>57</v>
      </c>
      <c r="F19" s="172" t="s">
        <v>57</v>
      </c>
      <c r="G19" s="4"/>
      <c r="H19" s="75">
        <v>7.4449891738200442</v>
      </c>
      <c r="I19" s="97">
        <v>1190.8621250936667</v>
      </c>
      <c r="J19" s="171">
        <v>168.65258070652084</v>
      </c>
      <c r="K19" s="172" t="s">
        <v>654</v>
      </c>
      <c r="L19" s="4"/>
      <c r="M19" s="75" t="s">
        <v>56</v>
      </c>
      <c r="N19" s="97" t="s">
        <v>57</v>
      </c>
      <c r="O19" s="171" t="s">
        <v>57</v>
      </c>
      <c r="P19" s="172" t="s">
        <v>57</v>
      </c>
      <c r="Q19" s="4"/>
      <c r="R19" s="75">
        <v>70.206837158263198</v>
      </c>
      <c r="S19" s="97">
        <v>11801.735933389657</v>
      </c>
      <c r="T19" s="171">
        <v>727.32292808655484</v>
      </c>
      <c r="U19" s="172" t="s">
        <v>739</v>
      </c>
      <c r="V19" s="4"/>
      <c r="W19" s="75">
        <v>63.364327743027744</v>
      </c>
      <c r="X19" s="97">
        <v>9042.797819686446</v>
      </c>
      <c r="Y19" s="171">
        <v>841.76951099190626</v>
      </c>
      <c r="Z19" s="172" t="s">
        <v>739</v>
      </c>
      <c r="AA19" s="4"/>
      <c r="AB19" s="75">
        <v>6.6399457851582913</v>
      </c>
      <c r="AC19" s="97">
        <v>1296.0062084160356</v>
      </c>
      <c r="AD19" s="171">
        <v>152.86760284526412</v>
      </c>
      <c r="AE19" s="172" t="s">
        <v>654</v>
      </c>
      <c r="AF19" s="4"/>
      <c r="AG19" s="75">
        <v>152.8881631097918</v>
      </c>
      <c r="AH19" s="97">
        <v>6088.2767613686701</v>
      </c>
      <c r="AI19" s="171">
        <v>525.92244987097479</v>
      </c>
      <c r="AJ19" s="172" t="s">
        <v>739</v>
      </c>
    </row>
    <row r="20" spans="1:36" ht="12.75" customHeight="1">
      <c r="A20" s="74">
        <v>11100</v>
      </c>
      <c r="B20" s="5" t="s">
        <v>96</v>
      </c>
      <c r="C20" s="75">
        <v>18.998157144895899</v>
      </c>
      <c r="D20" s="97">
        <v>250.26719519805295</v>
      </c>
      <c r="E20" s="171">
        <v>94.108186703937932</v>
      </c>
      <c r="F20" s="172" t="s">
        <v>654</v>
      </c>
      <c r="G20" s="4"/>
      <c r="H20" s="75">
        <v>66.988021441823349</v>
      </c>
      <c r="I20" s="97">
        <v>636.25047093494982</v>
      </c>
      <c r="J20" s="171">
        <v>90.107227056598575</v>
      </c>
      <c r="K20" s="172" t="s">
        <v>654</v>
      </c>
      <c r="L20" s="4"/>
      <c r="M20" s="75">
        <v>97.981571448959002</v>
      </c>
      <c r="N20" s="97">
        <v>1466.1730879144291</v>
      </c>
      <c r="O20" s="171">
        <v>74.618028320628753</v>
      </c>
      <c r="P20" s="172" t="s">
        <v>739</v>
      </c>
      <c r="Q20" s="4"/>
      <c r="R20" s="75">
        <v>210.96222147036596</v>
      </c>
      <c r="S20" s="97">
        <v>1147.8619002565863</v>
      </c>
      <c r="T20" s="171">
        <v>70.740972603157516</v>
      </c>
      <c r="U20" s="172" t="s">
        <v>739</v>
      </c>
      <c r="V20" s="4"/>
      <c r="W20" s="75">
        <v>183.96406432547005</v>
      </c>
      <c r="X20" s="97">
        <v>1641.6269439355412</v>
      </c>
      <c r="Y20" s="171">
        <v>152.81459758166679</v>
      </c>
      <c r="Z20" s="172" t="s">
        <v>739</v>
      </c>
      <c r="AA20" s="4"/>
      <c r="AB20" s="75">
        <v>124.99170715203155</v>
      </c>
      <c r="AC20" s="97">
        <v>1650.8364115249833</v>
      </c>
      <c r="AD20" s="171">
        <v>194.72083025584652</v>
      </c>
      <c r="AE20" s="172" t="s">
        <v>739</v>
      </c>
      <c r="AF20" s="4"/>
      <c r="AG20" s="75">
        <v>636.89772154172249</v>
      </c>
      <c r="AH20" s="97">
        <v>1162.3964592353113</v>
      </c>
      <c r="AI20" s="171">
        <v>100.41107155991902</v>
      </c>
      <c r="AJ20" s="172" t="s">
        <v>654</v>
      </c>
    </row>
    <row r="21" spans="1:36" ht="12.75" customHeight="1">
      <c r="A21" s="74">
        <v>11150</v>
      </c>
      <c r="B21" s="5" t="s">
        <v>97</v>
      </c>
      <c r="C21" s="75" t="s">
        <v>56</v>
      </c>
      <c r="D21" s="97" t="s">
        <v>57</v>
      </c>
      <c r="E21" s="171" t="s">
        <v>57</v>
      </c>
      <c r="F21" s="172" t="s">
        <v>57</v>
      </c>
      <c r="G21" s="4"/>
      <c r="H21" s="75">
        <v>9.5301210068089919</v>
      </c>
      <c r="I21" s="97">
        <v>1530.3690795058594</v>
      </c>
      <c r="J21" s="171">
        <v>216.73432150831496</v>
      </c>
      <c r="K21" s="172" t="s">
        <v>740</v>
      </c>
      <c r="L21" s="4"/>
      <c r="M21" s="75" t="s">
        <v>56</v>
      </c>
      <c r="N21" s="97" t="s">
        <v>57</v>
      </c>
      <c r="O21" s="171" t="s">
        <v>57</v>
      </c>
      <c r="P21" s="172" t="s">
        <v>57</v>
      </c>
      <c r="Q21" s="4"/>
      <c r="R21" s="75">
        <v>39.665909055367152</v>
      </c>
      <c r="S21" s="97">
        <v>5978.4757846828907</v>
      </c>
      <c r="T21" s="171">
        <v>368.44431512044719</v>
      </c>
      <c r="U21" s="172" t="s">
        <v>739</v>
      </c>
      <c r="V21" s="4"/>
      <c r="W21" s="75">
        <v>27.560079668339519</v>
      </c>
      <c r="X21" s="97">
        <v>3663.3017338342584</v>
      </c>
      <c r="Y21" s="171">
        <v>341.00681786694969</v>
      </c>
      <c r="Z21" s="172" t="s">
        <v>739</v>
      </c>
      <c r="AA21" s="4"/>
      <c r="AB21" s="75">
        <v>7.984695978677804</v>
      </c>
      <c r="AC21" s="97">
        <v>2327.5631234158523</v>
      </c>
      <c r="AD21" s="171">
        <v>274.54266255597861</v>
      </c>
      <c r="AE21" s="172" t="s">
        <v>739</v>
      </c>
      <c r="AF21" s="4"/>
      <c r="AG21" s="75">
        <v>92.725501687871272</v>
      </c>
      <c r="AH21" s="97">
        <v>3741.3805627398351</v>
      </c>
      <c r="AI21" s="171">
        <v>323.19096331840183</v>
      </c>
      <c r="AJ21" s="172" t="s">
        <v>739</v>
      </c>
    </row>
    <row r="22" spans="1:36" ht="12.75" customHeight="1">
      <c r="A22" s="74">
        <v>11200</v>
      </c>
      <c r="B22" s="5" t="s">
        <v>98</v>
      </c>
      <c r="C22" s="75" t="s">
        <v>56</v>
      </c>
      <c r="D22" s="97" t="s">
        <v>57</v>
      </c>
      <c r="E22" s="171" t="s">
        <v>57</v>
      </c>
      <c r="F22" s="172" t="s">
        <v>57</v>
      </c>
      <c r="G22" s="4"/>
      <c r="H22" s="75">
        <v>5.85675252389498</v>
      </c>
      <c r="I22" s="97">
        <v>1282.0966483367613</v>
      </c>
      <c r="J22" s="171">
        <v>181.57341971067231</v>
      </c>
      <c r="K22" s="172" t="s">
        <v>654</v>
      </c>
      <c r="L22" s="4"/>
      <c r="M22" s="75">
        <v>9.1796056615521433</v>
      </c>
      <c r="N22" s="97">
        <v>4414.9647616782995</v>
      </c>
      <c r="O22" s="171">
        <v>224.69104660084741</v>
      </c>
      <c r="P22" s="172" t="s">
        <v>740</v>
      </c>
      <c r="Q22" s="4"/>
      <c r="R22" s="75">
        <v>24.620434752252205</v>
      </c>
      <c r="S22" s="97">
        <v>5943.6393927971039</v>
      </c>
      <c r="T22" s="171">
        <v>366.29740159066245</v>
      </c>
      <c r="U22" s="172" t="s">
        <v>739</v>
      </c>
      <c r="V22" s="4"/>
      <c r="W22" s="75">
        <v>17.197021541094625</v>
      </c>
      <c r="X22" s="97">
        <v>3524.3252236814774</v>
      </c>
      <c r="Y22" s="171">
        <v>328.06987165590141</v>
      </c>
      <c r="Z22" s="172" t="s">
        <v>739</v>
      </c>
      <c r="AA22" s="4"/>
      <c r="AB22" s="75" t="s">
        <v>56</v>
      </c>
      <c r="AC22" s="97" t="s">
        <v>57</v>
      </c>
      <c r="AD22" s="171" t="s">
        <v>57</v>
      </c>
      <c r="AE22" s="172" t="s">
        <v>57</v>
      </c>
      <c r="AF22" s="4"/>
      <c r="AG22" s="75">
        <v>57.484477621459384</v>
      </c>
      <c r="AH22" s="97">
        <v>3601.9623486368846</v>
      </c>
      <c r="AI22" s="171">
        <v>311.14762632969757</v>
      </c>
      <c r="AJ22" s="172" t="s">
        <v>739</v>
      </c>
    </row>
    <row r="23" spans="1:36" ht="12.75" customHeight="1">
      <c r="A23" s="74">
        <v>11250</v>
      </c>
      <c r="B23" s="5" t="s">
        <v>99</v>
      </c>
      <c r="C23" s="75">
        <v>11.387781350482316</v>
      </c>
      <c r="D23" s="97">
        <v>374.92869545312095</v>
      </c>
      <c r="E23" s="171">
        <v>140.98475688930682</v>
      </c>
      <c r="F23" s="172" t="s">
        <v>654</v>
      </c>
      <c r="G23" s="4"/>
      <c r="H23" s="75">
        <v>61.318822656443238</v>
      </c>
      <c r="I23" s="97">
        <v>1534.3421645219073</v>
      </c>
      <c r="J23" s="171">
        <v>217.29699877145339</v>
      </c>
      <c r="K23" s="172" t="s">
        <v>739</v>
      </c>
      <c r="L23" s="4"/>
      <c r="M23" s="75">
        <v>103.36601533514717</v>
      </c>
      <c r="N23" s="97">
        <v>5298.7441836974285</v>
      </c>
      <c r="O23" s="171">
        <v>269.66928176625856</v>
      </c>
      <c r="P23" s="172" t="s">
        <v>739</v>
      </c>
      <c r="Q23" s="4"/>
      <c r="R23" s="75">
        <v>148.04115755627009</v>
      </c>
      <c r="S23" s="97">
        <v>3649.5339249665158</v>
      </c>
      <c r="T23" s="171">
        <v>224.91519175141198</v>
      </c>
      <c r="U23" s="172" t="s">
        <v>739</v>
      </c>
      <c r="V23" s="4"/>
      <c r="W23" s="75">
        <v>134.90140984417513</v>
      </c>
      <c r="X23" s="97">
        <v>2861.0601632486982</v>
      </c>
      <c r="Y23" s="171">
        <v>266.32832698008815</v>
      </c>
      <c r="Z23" s="172" t="s">
        <v>739</v>
      </c>
      <c r="AA23" s="4"/>
      <c r="AB23" s="75">
        <v>70.954637645312886</v>
      </c>
      <c r="AC23" s="97">
        <v>1774.5866516701792</v>
      </c>
      <c r="AD23" s="171">
        <v>209.31752156772112</v>
      </c>
      <c r="AE23" s="172" t="s">
        <v>739</v>
      </c>
      <c r="AF23" s="4"/>
      <c r="AG23" s="75">
        <v>468.65100173138762</v>
      </c>
      <c r="AH23" s="97">
        <v>2757.0392906510065</v>
      </c>
      <c r="AI23" s="171">
        <v>238.16079901790604</v>
      </c>
      <c r="AJ23" s="172" t="s">
        <v>739</v>
      </c>
    </row>
    <row r="24" spans="1:36" ht="12.75" customHeight="1">
      <c r="A24" s="74">
        <v>11300</v>
      </c>
      <c r="B24" s="5" t="s">
        <v>100</v>
      </c>
      <c r="C24" s="75">
        <v>7.0815867800195926</v>
      </c>
      <c r="D24" s="97">
        <v>141.13479914943628</v>
      </c>
      <c r="E24" s="171">
        <v>53.07103880821078</v>
      </c>
      <c r="F24" s="172" t="s">
        <v>654</v>
      </c>
      <c r="G24" s="4"/>
      <c r="H24" s="75">
        <v>24.938410358336906</v>
      </c>
      <c r="I24" s="97">
        <v>304.47308520198192</v>
      </c>
      <c r="J24" s="171">
        <v>43.120165208841229</v>
      </c>
      <c r="K24" s="172" t="s">
        <v>739</v>
      </c>
      <c r="L24" s="4"/>
      <c r="M24" s="75">
        <v>38.433073938504101</v>
      </c>
      <c r="N24" s="97">
        <v>551.37940490573317</v>
      </c>
      <c r="O24" s="171">
        <v>28.061382649705724</v>
      </c>
      <c r="P24" s="172" t="s">
        <v>739</v>
      </c>
      <c r="Q24" s="4"/>
      <c r="R24" s="75">
        <v>89.905625520480285</v>
      </c>
      <c r="S24" s="97">
        <v>666.31174933336149</v>
      </c>
      <c r="T24" s="171">
        <v>41.063773607449541</v>
      </c>
      <c r="U24" s="172" t="s">
        <v>739</v>
      </c>
      <c r="V24" s="4"/>
      <c r="W24" s="75">
        <v>49.77477000024119</v>
      </c>
      <c r="X24" s="97">
        <v>600.19973664890983</v>
      </c>
      <c r="Y24" s="171">
        <v>55.870964815394075</v>
      </c>
      <c r="Z24" s="172" t="s">
        <v>739</v>
      </c>
      <c r="AA24" s="4"/>
      <c r="AB24" s="75">
        <v>63.165786655392637</v>
      </c>
      <c r="AC24" s="97">
        <v>1083.4686471907585</v>
      </c>
      <c r="AD24" s="171">
        <v>127.79819554759713</v>
      </c>
      <c r="AE24" s="172" t="s">
        <v>654</v>
      </c>
      <c r="AF24" s="4"/>
      <c r="AG24" s="75">
        <v>248.36084289463778</v>
      </c>
      <c r="AH24" s="97">
        <v>566.23492071920998</v>
      </c>
      <c r="AI24" s="171">
        <v>48.912963122293796</v>
      </c>
      <c r="AJ24" s="172" t="s">
        <v>739</v>
      </c>
    </row>
    <row r="25" spans="1:36" ht="12.75" customHeight="1">
      <c r="A25" s="74">
        <v>11350</v>
      </c>
      <c r="B25" s="5" t="s">
        <v>101</v>
      </c>
      <c r="C25" s="75">
        <v>13.174461531497533</v>
      </c>
      <c r="D25" s="97">
        <v>213.48865006913212</v>
      </c>
      <c r="E25" s="171">
        <v>80.278319034095531</v>
      </c>
      <c r="F25" s="172" t="s">
        <v>654</v>
      </c>
      <c r="G25" s="4"/>
      <c r="H25" s="75">
        <v>77.933022499742179</v>
      </c>
      <c r="I25" s="97">
        <v>1035.4647146897362</v>
      </c>
      <c r="J25" s="171">
        <v>146.64484887302095</v>
      </c>
      <c r="K25" s="172" t="s">
        <v>739</v>
      </c>
      <c r="L25" s="4"/>
      <c r="M25" s="75">
        <v>100.72644357861492</v>
      </c>
      <c r="N25" s="97">
        <v>3213.6717060389324</v>
      </c>
      <c r="O25" s="171">
        <v>163.55357246088792</v>
      </c>
      <c r="P25" s="172" t="s">
        <v>739</v>
      </c>
      <c r="Q25" s="4"/>
      <c r="R25" s="75">
        <v>201.89404388898518</v>
      </c>
      <c r="S25" s="97">
        <v>2301.8069368801148</v>
      </c>
      <c r="T25" s="171">
        <v>141.85683959298206</v>
      </c>
      <c r="U25" s="172" t="s">
        <v>739</v>
      </c>
      <c r="V25" s="4"/>
      <c r="W25" s="75">
        <v>135.69999028386454</v>
      </c>
      <c r="X25" s="97">
        <v>1304.6036351920711</v>
      </c>
      <c r="Y25" s="171">
        <v>121.44201229879666</v>
      </c>
      <c r="Z25" s="172" t="s">
        <v>740</v>
      </c>
      <c r="AA25" s="4"/>
      <c r="AB25" s="75">
        <v>47.156450773494242</v>
      </c>
      <c r="AC25" s="97">
        <v>849.41031533278488</v>
      </c>
      <c r="AD25" s="171">
        <v>100.19035240244772</v>
      </c>
      <c r="AE25" s="172" t="s">
        <v>654</v>
      </c>
      <c r="AF25" s="4"/>
      <c r="AG25" s="75">
        <v>499.65139005645642</v>
      </c>
      <c r="AH25" s="97">
        <v>1525.6505086012178</v>
      </c>
      <c r="AI25" s="171">
        <v>131.7899767996214</v>
      </c>
      <c r="AJ25" s="172" t="s">
        <v>739</v>
      </c>
    </row>
    <row r="26" spans="1:36" ht="12.75" customHeight="1">
      <c r="A26" s="74">
        <v>11400</v>
      </c>
      <c r="B26" s="5" t="s">
        <v>102</v>
      </c>
      <c r="C26" s="75">
        <v>9.6306649875134003</v>
      </c>
      <c r="D26" s="97">
        <v>292.85249577615622</v>
      </c>
      <c r="E26" s="171">
        <v>110.12157357422254</v>
      </c>
      <c r="F26" s="172" t="s">
        <v>654</v>
      </c>
      <c r="G26" s="4"/>
      <c r="H26" s="75">
        <v>32.600902784823887</v>
      </c>
      <c r="I26" s="97">
        <v>795.15860474574959</v>
      </c>
      <c r="J26" s="171">
        <v>112.61215545907048</v>
      </c>
      <c r="K26" s="172" t="s">
        <v>654</v>
      </c>
      <c r="L26" s="4"/>
      <c r="M26" s="75">
        <v>38.601145676457669</v>
      </c>
      <c r="N26" s="97">
        <v>2465.5745866516381</v>
      </c>
      <c r="O26" s="171">
        <v>125.48062425227924</v>
      </c>
      <c r="P26" s="172" t="s">
        <v>654</v>
      </c>
      <c r="Q26" s="4"/>
      <c r="R26" s="75">
        <v>63.982653195898529</v>
      </c>
      <c r="S26" s="97">
        <v>2317.615647383348</v>
      </c>
      <c r="T26" s="171">
        <v>142.83110623285441</v>
      </c>
      <c r="U26" s="172" t="s">
        <v>739</v>
      </c>
      <c r="V26" s="4"/>
      <c r="W26" s="75">
        <v>33.050577537171876</v>
      </c>
      <c r="X26" s="97">
        <v>898.68459400944175</v>
      </c>
      <c r="Y26" s="171">
        <v>83.656110234865139</v>
      </c>
      <c r="Z26" s="172" t="s">
        <v>654</v>
      </c>
      <c r="AA26" s="4"/>
      <c r="AB26" s="75">
        <v>25.81989407940727</v>
      </c>
      <c r="AC26" s="97">
        <v>961.40309693617974</v>
      </c>
      <c r="AD26" s="171">
        <v>113.4002181797175</v>
      </c>
      <c r="AE26" s="172" t="s">
        <v>654</v>
      </c>
      <c r="AF26" s="4"/>
      <c r="AG26" s="75">
        <v>171.08493547644878</v>
      </c>
      <c r="AH26" s="97">
        <v>1351.163373043772</v>
      </c>
      <c r="AI26" s="171">
        <v>116.71728785985131</v>
      </c>
      <c r="AJ26" s="172" t="s">
        <v>740</v>
      </c>
    </row>
    <row r="27" spans="1:36" ht="12.75" customHeight="1">
      <c r="A27" s="74">
        <v>11450</v>
      </c>
      <c r="B27" s="5" t="s">
        <v>103</v>
      </c>
      <c r="C27" s="75">
        <v>73.276612761991757</v>
      </c>
      <c r="D27" s="97">
        <v>344.80230455402437</v>
      </c>
      <c r="E27" s="171">
        <v>129.65630444389399</v>
      </c>
      <c r="F27" s="172" t="s">
        <v>740</v>
      </c>
      <c r="G27" s="4"/>
      <c r="H27" s="75">
        <v>172.0354508038892</v>
      </c>
      <c r="I27" s="97">
        <v>656.14562174974969</v>
      </c>
      <c r="J27" s="171">
        <v>92.924823197879419</v>
      </c>
      <c r="K27" s="172" t="s">
        <v>654</v>
      </c>
      <c r="L27" s="4"/>
      <c r="M27" s="75">
        <v>209.93116548815556</v>
      </c>
      <c r="N27" s="97">
        <v>1716.5225431115073</v>
      </c>
      <c r="O27" s="171">
        <v>87.359077035771875</v>
      </c>
      <c r="P27" s="172" t="s">
        <v>654</v>
      </c>
      <c r="Q27" s="4"/>
      <c r="R27" s="75">
        <v>245.48067229905715</v>
      </c>
      <c r="S27" s="97">
        <v>870.26778731034551</v>
      </c>
      <c r="T27" s="171">
        <v>53.633272160849756</v>
      </c>
      <c r="U27" s="172" t="s">
        <v>739</v>
      </c>
      <c r="V27" s="4"/>
      <c r="W27" s="75">
        <v>127.37250277943429</v>
      </c>
      <c r="X27" s="97">
        <v>644.23983313002566</v>
      </c>
      <c r="Y27" s="171">
        <v>59.970537892018569</v>
      </c>
      <c r="Z27" s="172" t="s">
        <v>739</v>
      </c>
      <c r="AA27" s="4"/>
      <c r="AB27" s="75">
        <v>88.961657937065397</v>
      </c>
      <c r="AC27" s="97">
        <v>1027.0346956614376</v>
      </c>
      <c r="AD27" s="171">
        <v>121.14165113187489</v>
      </c>
      <c r="AE27" s="172" t="s">
        <v>654</v>
      </c>
      <c r="AF27" s="4"/>
      <c r="AG27" s="75">
        <v>745.02261126570409</v>
      </c>
      <c r="AH27" s="97">
        <v>829.0119520107279</v>
      </c>
      <c r="AI27" s="171">
        <v>71.612381280082815</v>
      </c>
      <c r="AJ27" s="172" t="s">
        <v>739</v>
      </c>
    </row>
    <row r="28" spans="1:36" ht="12.75" customHeight="1">
      <c r="A28" s="74">
        <v>11500</v>
      </c>
      <c r="B28" s="5" t="s">
        <v>104</v>
      </c>
      <c r="C28" s="75">
        <v>113.13067222394696</v>
      </c>
      <c r="D28" s="97">
        <v>318.72589759440268</v>
      </c>
      <c r="E28" s="171">
        <v>119.85077091089566</v>
      </c>
      <c r="F28" s="172" t="s">
        <v>654</v>
      </c>
      <c r="G28" s="4"/>
      <c r="H28" s="75">
        <v>335.46872206384558</v>
      </c>
      <c r="I28" s="97">
        <v>729.87303651451498</v>
      </c>
      <c r="J28" s="171">
        <v>103.36626600379594</v>
      </c>
      <c r="K28" s="172" t="s">
        <v>654</v>
      </c>
      <c r="L28" s="4"/>
      <c r="M28" s="75">
        <v>447.42041503978157</v>
      </c>
      <c r="N28" s="97">
        <v>1910.0880834304612</v>
      </c>
      <c r="O28" s="171">
        <v>97.210218820104288</v>
      </c>
      <c r="P28" s="172" t="s">
        <v>654</v>
      </c>
      <c r="Q28" s="4"/>
      <c r="R28" s="75">
        <v>784.04254788763649</v>
      </c>
      <c r="S28" s="97">
        <v>1623.3862268543344</v>
      </c>
      <c r="T28" s="171">
        <v>100.04680926562253</v>
      </c>
      <c r="U28" s="172" t="s">
        <v>654</v>
      </c>
      <c r="V28" s="4"/>
      <c r="W28" s="75">
        <v>407.82951046380651</v>
      </c>
      <c r="X28" s="97">
        <v>1071.004672667078</v>
      </c>
      <c r="Y28" s="171">
        <v>99.696918758742427</v>
      </c>
      <c r="Z28" s="172" t="s">
        <v>654</v>
      </c>
      <c r="AA28" s="4"/>
      <c r="AB28" s="75">
        <v>225.56816601591265</v>
      </c>
      <c r="AC28" s="97">
        <v>1208.8482267157367</v>
      </c>
      <c r="AD28" s="171">
        <v>142.58707205394941</v>
      </c>
      <c r="AE28" s="172" t="s">
        <v>739</v>
      </c>
      <c r="AF28" s="4"/>
      <c r="AG28" s="75">
        <v>1977.9913116310843</v>
      </c>
      <c r="AH28" s="97">
        <v>1201.6177887280603</v>
      </c>
      <c r="AI28" s="171">
        <v>103.79912018229902</v>
      </c>
      <c r="AJ28" s="172" t="s">
        <v>654</v>
      </c>
    </row>
    <row r="29" spans="1:36" ht="12.75" customHeight="1">
      <c r="A29" s="74">
        <v>11520</v>
      </c>
      <c r="B29" s="5" t="s">
        <v>105</v>
      </c>
      <c r="C29" s="75">
        <v>19.247493033005359</v>
      </c>
      <c r="D29" s="97">
        <v>137.34321765459308</v>
      </c>
      <c r="E29" s="171">
        <v>51.6452871872781</v>
      </c>
      <c r="F29" s="172" t="s">
        <v>739</v>
      </c>
      <c r="G29" s="4"/>
      <c r="H29" s="75">
        <v>57.989972132021428</v>
      </c>
      <c r="I29" s="97">
        <v>324.46427321420663</v>
      </c>
      <c r="J29" s="171">
        <v>45.951362354678551</v>
      </c>
      <c r="K29" s="172" t="s">
        <v>739</v>
      </c>
      <c r="L29" s="4"/>
      <c r="M29" s="75">
        <v>81.103690780545534</v>
      </c>
      <c r="N29" s="97">
        <v>720.9901613782406</v>
      </c>
      <c r="O29" s="171">
        <v>36.693392290498885</v>
      </c>
      <c r="P29" s="172" t="s">
        <v>739</v>
      </c>
      <c r="Q29" s="4"/>
      <c r="R29" s="75">
        <v>149.84616987956161</v>
      </c>
      <c r="S29" s="97">
        <v>463.3754046497474</v>
      </c>
      <c r="T29" s="171">
        <v>28.557117191517069</v>
      </c>
      <c r="U29" s="172" t="s">
        <v>739</v>
      </c>
      <c r="V29" s="4"/>
      <c r="W29" s="75">
        <v>80.660550104807584</v>
      </c>
      <c r="X29" s="97">
        <v>366.52242902944135</v>
      </c>
      <c r="Y29" s="171">
        <v>34.118578343088124</v>
      </c>
      <c r="Z29" s="172" t="s">
        <v>739</v>
      </c>
      <c r="AA29" s="4"/>
      <c r="AB29" s="75">
        <v>111.35118381355089</v>
      </c>
      <c r="AC29" s="97">
        <v>781.29438848243819</v>
      </c>
      <c r="AD29" s="171">
        <v>92.155885911795508</v>
      </c>
      <c r="AE29" s="172" t="s">
        <v>654</v>
      </c>
      <c r="AF29" s="4"/>
      <c r="AG29" s="75">
        <v>442.20908761147098</v>
      </c>
      <c r="AH29" s="97">
        <v>448.94629573698842</v>
      </c>
      <c r="AI29" s="171">
        <v>38.781242208413893</v>
      </c>
      <c r="AJ29" s="172" t="s">
        <v>739</v>
      </c>
    </row>
    <row r="30" spans="1:36" ht="12.75" customHeight="1">
      <c r="A30" s="74">
        <v>11570</v>
      </c>
      <c r="B30" s="5" t="s">
        <v>106</v>
      </c>
      <c r="C30" s="75">
        <v>96.458210397991223</v>
      </c>
      <c r="D30" s="97">
        <v>132.3666933800194</v>
      </c>
      <c r="E30" s="171">
        <v>49.773960522999786</v>
      </c>
      <c r="F30" s="172" t="s">
        <v>739</v>
      </c>
      <c r="G30" s="4"/>
      <c r="H30" s="75">
        <v>295.86759752831972</v>
      </c>
      <c r="I30" s="97">
        <v>312.23576895987304</v>
      </c>
      <c r="J30" s="171">
        <v>44.219533995025401</v>
      </c>
      <c r="K30" s="172" t="s">
        <v>739</v>
      </c>
      <c r="L30" s="4"/>
      <c r="M30" s="75">
        <v>521.59137295994844</v>
      </c>
      <c r="N30" s="97">
        <v>1037.2465225948204</v>
      </c>
      <c r="O30" s="171">
        <v>52.788644830842216</v>
      </c>
      <c r="P30" s="172" t="s">
        <v>739</v>
      </c>
      <c r="Q30" s="4"/>
      <c r="R30" s="75">
        <v>1217.2920535799051</v>
      </c>
      <c r="S30" s="97">
        <v>1113.8896428855162</v>
      </c>
      <c r="T30" s="171">
        <v>68.647314361328</v>
      </c>
      <c r="U30" s="172" t="s">
        <v>739</v>
      </c>
      <c r="V30" s="4"/>
      <c r="W30" s="75">
        <v>682.74603484875968</v>
      </c>
      <c r="X30" s="97">
        <v>805.30412716691728</v>
      </c>
      <c r="Y30" s="171">
        <v>74.963575968633663</v>
      </c>
      <c r="Z30" s="172" t="s">
        <v>739</v>
      </c>
      <c r="AA30" s="4"/>
      <c r="AB30" s="75">
        <v>501.49012049528852</v>
      </c>
      <c r="AC30" s="97">
        <v>954.35369405128824</v>
      </c>
      <c r="AD30" s="171">
        <v>112.56872114405058</v>
      </c>
      <c r="AE30" s="172" t="s">
        <v>739</v>
      </c>
      <c r="AF30" s="4"/>
      <c r="AG30" s="75">
        <v>3020.5498097434952</v>
      </c>
      <c r="AH30" s="97">
        <v>811.0383348897883</v>
      </c>
      <c r="AI30" s="171">
        <v>70.059769741581988</v>
      </c>
      <c r="AJ30" s="172" t="s">
        <v>739</v>
      </c>
    </row>
    <row r="31" spans="1:36" ht="12.75" customHeight="1">
      <c r="A31" s="74">
        <v>11600</v>
      </c>
      <c r="B31" s="5" t="s">
        <v>107</v>
      </c>
      <c r="C31" s="75" t="s">
        <v>56</v>
      </c>
      <c r="D31" s="97" t="s">
        <v>57</v>
      </c>
      <c r="E31" s="171" t="s">
        <v>57</v>
      </c>
      <c r="F31" s="172" t="s">
        <v>57</v>
      </c>
      <c r="G31" s="4"/>
      <c r="H31" s="75" t="s">
        <v>56</v>
      </c>
      <c r="I31" s="97" t="s">
        <v>57</v>
      </c>
      <c r="J31" s="171" t="s">
        <v>57</v>
      </c>
      <c r="K31" s="172" t="s">
        <v>57</v>
      </c>
      <c r="L31" s="4"/>
      <c r="M31" s="75">
        <v>6.957063154465434</v>
      </c>
      <c r="N31" s="97">
        <v>2347.813958370049</v>
      </c>
      <c r="O31" s="171">
        <v>119.48742606265084</v>
      </c>
      <c r="P31" s="172" t="s">
        <v>654</v>
      </c>
      <c r="Q31" s="4"/>
      <c r="R31" s="75">
        <v>9.0152919158817202</v>
      </c>
      <c r="S31" s="97">
        <v>1224.4437111931206</v>
      </c>
      <c r="T31" s="171">
        <v>75.460592435604752</v>
      </c>
      <c r="U31" s="172" t="s">
        <v>654</v>
      </c>
      <c r="V31" s="4"/>
      <c r="W31" s="75">
        <v>5.6049764478965258</v>
      </c>
      <c r="X31" s="97">
        <v>725.97795035361798</v>
      </c>
      <c r="Y31" s="171">
        <v>67.579317424268268</v>
      </c>
      <c r="Z31" s="172" t="s">
        <v>654</v>
      </c>
      <c r="AA31" s="4"/>
      <c r="AB31" s="75" t="s">
        <v>56</v>
      </c>
      <c r="AC31" s="97" t="s">
        <v>57</v>
      </c>
      <c r="AD31" s="171" t="s">
        <v>57</v>
      </c>
      <c r="AE31" s="172" t="s">
        <v>57</v>
      </c>
      <c r="AF31" s="4"/>
      <c r="AG31" s="75">
        <v>27.926059174010675</v>
      </c>
      <c r="AH31" s="97">
        <v>1037.6753328237073</v>
      </c>
      <c r="AI31" s="171">
        <v>89.637310293141041</v>
      </c>
      <c r="AJ31" s="172" t="s">
        <v>654</v>
      </c>
    </row>
    <row r="32" spans="1:36" ht="12.75" customHeight="1">
      <c r="A32" s="74">
        <v>11650</v>
      </c>
      <c r="B32" s="5" t="s">
        <v>108</v>
      </c>
      <c r="C32" s="75">
        <v>260</v>
      </c>
      <c r="D32" s="97">
        <v>389.92558413616268</v>
      </c>
      <c r="E32" s="171">
        <v>146.62404972209296</v>
      </c>
      <c r="F32" s="172" t="s">
        <v>739</v>
      </c>
      <c r="G32" s="4"/>
      <c r="H32" s="75">
        <v>782</v>
      </c>
      <c r="I32" s="97">
        <v>906.29116709235097</v>
      </c>
      <c r="J32" s="171">
        <v>128.35099965046538</v>
      </c>
      <c r="K32" s="172" t="s">
        <v>739</v>
      </c>
      <c r="L32" s="4"/>
      <c r="M32" s="75">
        <v>987</v>
      </c>
      <c r="N32" s="97">
        <v>2417.9664708105333</v>
      </c>
      <c r="O32" s="171">
        <v>123.05770177102124</v>
      </c>
      <c r="P32" s="172" t="s">
        <v>739</v>
      </c>
      <c r="Q32" s="4"/>
      <c r="R32" s="75">
        <v>1317</v>
      </c>
      <c r="S32" s="97">
        <v>1667.3417926675625</v>
      </c>
      <c r="T32" s="171">
        <v>102.75572353157629</v>
      </c>
      <c r="U32" s="172" t="s">
        <v>654</v>
      </c>
      <c r="V32" s="4"/>
      <c r="W32" s="75">
        <v>947</v>
      </c>
      <c r="X32" s="97">
        <v>1096.5794715593611</v>
      </c>
      <c r="Y32" s="171">
        <v>102.07760738924638</v>
      </c>
      <c r="Z32" s="172" t="s">
        <v>654</v>
      </c>
      <c r="AA32" s="4"/>
      <c r="AB32" s="75">
        <v>717</v>
      </c>
      <c r="AC32" s="97">
        <v>1009.2777419326139</v>
      </c>
      <c r="AD32" s="171">
        <v>119.04716814812659</v>
      </c>
      <c r="AE32" s="172" t="s">
        <v>739</v>
      </c>
      <c r="AF32" s="4"/>
      <c r="AG32" s="75">
        <v>4228</v>
      </c>
      <c r="AH32" s="97">
        <v>1291.0565116512669</v>
      </c>
      <c r="AI32" s="171">
        <v>111.52508832020769</v>
      </c>
      <c r="AJ32" s="172" t="s">
        <v>739</v>
      </c>
    </row>
    <row r="33" spans="1:36" ht="12.75" customHeight="1">
      <c r="A33" s="74">
        <v>11700</v>
      </c>
      <c r="B33" s="5" t="s">
        <v>109</v>
      </c>
      <c r="C33" s="75" t="s">
        <v>56</v>
      </c>
      <c r="D33" s="97" t="s">
        <v>57</v>
      </c>
      <c r="E33" s="171" t="s">
        <v>57</v>
      </c>
      <c r="F33" s="172" t="s">
        <v>57</v>
      </c>
      <c r="G33" s="4"/>
      <c r="H33" s="75">
        <v>6.4340033692307692</v>
      </c>
      <c r="I33" s="97">
        <v>1390.820243984665</v>
      </c>
      <c r="J33" s="171">
        <v>196.97110060363795</v>
      </c>
      <c r="K33" s="172" t="s">
        <v>654</v>
      </c>
      <c r="L33" s="4"/>
      <c r="M33" s="75" t="s">
        <v>56</v>
      </c>
      <c r="N33" s="97" t="s">
        <v>57</v>
      </c>
      <c r="O33" s="171" t="s">
        <v>57</v>
      </c>
      <c r="P33" s="172" t="s">
        <v>57</v>
      </c>
      <c r="Q33" s="4"/>
      <c r="R33" s="75">
        <v>15.533522419999999</v>
      </c>
      <c r="S33" s="97">
        <v>3246.2789682263187</v>
      </c>
      <c r="T33" s="171">
        <v>200.06320577603543</v>
      </c>
      <c r="U33" s="172" t="s">
        <v>739</v>
      </c>
      <c r="V33" s="4"/>
      <c r="W33" s="75">
        <v>14.154807412307692</v>
      </c>
      <c r="X33" s="97">
        <v>3054.8423615269999</v>
      </c>
      <c r="Y33" s="171">
        <v>284.36698598101657</v>
      </c>
      <c r="Z33" s="172" t="s">
        <v>739</v>
      </c>
      <c r="AA33" s="4"/>
      <c r="AB33" s="75">
        <v>7.4450610415384615</v>
      </c>
      <c r="AC33" s="97">
        <v>2903.9953004755844</v>
      </c>
      <c r="AD33" s="171">
        <v>342.53447041752787</v>
      </c>
      <c r="AE33" s="172" t="s">
        <v>739</v>
      </c>
      <c r="AF33" s="4"/>
      <c r="AG33" s="75">
        <v>49.174168607692309</v>
      </c>
      <c r="AH33" s="97">
        <v>2790.0315260173297</v>
      </c>
      <c r="AI33" s="171">
        <v>241.01076099083642</v>
      </c>
      <c r="AJ33" s="172" t="s">
        <v>739</v>
      </c>
    </row>
    <row r="34" spans="1:36" ht="12.75" customHeight="1">
      <c r="A34" s="74">
        <v>11720</v>
      </c>
      <c r="B34" s="5" t="s">
        <v>110</v>
      </c>
      <c r="C34" s="75">
        <v>50.872673895427916</v>
      </c>
      <c r="D34" s="97">
        <v>411.56198067468199</v>
      </c>
      <c r="E34" s="171">
        <v>154.76000235238499</v>
      </c>
      <c r="F34" s="172" t="s">
        <v>739</v>
      </c>
      <c r="G34" s="4"/>
      <c r="H34" s="75">
        <v>147.54405357535001</v>
      </c>
      <c r="I34" s="97">
        <v>965.49775222796302</v>
      </c>
      <c r="J34" s="171">
        <v>136.73596980572657</v>
      </c>
      <c r="K34" s="172" t="s">
        <v>739</v>
      </c>
      <c r="L34" s="4"/>
      <c r="M34" s="75">
        <v>204.59866328996841</v>
      </c>
      <c r="N34" s="97">
        <v>2787.8915764225676</v>
      </c>
      <c r="O34" s="171">
        <v>141.88432069794112</v>
      </c>
      <c r="P34" s="172" t="s">
        <v>739</v>
      </c>
      <c r="Q34" s="4"/>
      <c r="R34" s="75">
        <v>313.34229363934753</v>
      </c>
      <c r="S34" s="97">
        <v>2079.8420226216426</v>
      </c>
      <c r="T34" s="171">
        <v>128.17748154920446</v>
      </c>
      <c r="U34" s="172" t="s">
        <v>739</v>
      </c>
      <c r="V34" s="4"/>
      <c r="W34" s="75">
        <v>161.126140683617</v>
      </c>
      <c r="X34" s="97">
        <v>1140.2055424787177</v>
      </c>
      <c r="Y34" s="171">
        <v>106.13863994980389</v>
      </c>
      <c r="Z34" s="172" t="s">
        <v>654</v>
      </c>
      <c r="AA34" s="4"/>
      <c r="AB34" s="75">
        <v>58.399580565157287</v>
      </c>
      <c r="AC34" s="97">
        <v>648.3752795153149</v>
      </c>
      <c r="AD34" s="171">
        <v>76.477700554206621</v>
      </c>
      <c r="AE34" s="172" t="s">
        <v>740</v>
      </c>
      <c r="AF34" s="4"/>
      <c r="AG34" s="75">
        <v>788.33935207351806</v>
      </c>
      <c r="AH34" s="97">
        <v>1404.6624894956512</v>
      </c>
      <c r="AI34" s="171">
        <v>121.33869182900656</v>
      </c>
      <c r="AJ34" s="172" t="s">
        <v>739</v>
      </c>
    </row>
    <row r="35" spans="1:36" ht="12.75" customHeight="1">
      <c r="A35" s="74">
        <v>11730</v>
      </c>
      <c r="B35" s="5" t="s">
        <v>111</v>
      </c>
      <c r="C35" s="75">
        <v>30.276750895669291</v>
      </c>
      <c r="D35" s="97">
        <v>323.32496299229717</v>
      </c>
      <c r="E35" s="171">
        <v>121.58016139208183</v>
      </c>
      <c r="F35" s="172" t="s">
        <v>654</v>
      </c>
      <c r="G35" s="4"/>
      <c r="H35" s="75">
        <v>122.79950258748906</v>
      </c>
      <c r="I35" s="97">
        <v>978.47645034410175</v>
      </c>
      <c r="J35" s="171">
        <v>138.57404231250439</v>
      </c>
      <c r="K35" s="172" t="s">
        <v>739</v>
      </c>
      <c r="L35" s="4"/>
      <c r="M35" s="75">
        <v>169.86100278652668</v>
      </c>
      <c r="N35" s="97">
        <v>3203.9324202339849</v>
      </c>
      <c r="O35" s="171">
        <v>163.05791044798738</v>
      </c>
      <c r="P35" s="172" t="s">
        <v>739</v>
      </c>
      <c r="Q35" s="4"/>
      <c r="R35" s="75">
        <v>313.79825905621175</v>
      </c>
      <c r="S35" s="97">
        <v>3294.7180203750549</v>
      </c>
      <c r="T35" s="171">
        <v>203.04843044479628</v>
      </c>
      <c r="U35" s="172" t="s">
        <v>739</v>
      </c>
      <c r="V35" s="4"/>
      <c r="W35" s="75">
        <v>258.2140071653543</v>
      </c>
      <c r="X35" s="97">
        <v>1819.2525686667991</v>
      </c>
      <c r="Y35" s="171">
        <v>169.34928499269719</v>
      </c>
      <c r="Z35" s="172" t="s">
        <v>739</v>
      </c>
      <c r="AA35" s="4"/>
      <c r="AB35" s="75">
        <v>130.29150417979002</v>
      </c>
      <c r="AC35" s="97">
        <v>983.95274879387932</v>
      </c>
      <c r="AD35" s="171">
        <v>116.06001348169744</v>
      </c>
      <c r="AE35" s="172" t="s">
        <v>654</v>
      </c>
      <c r="AF35" s="4"/>
      <c r="AG35" s="75">
        <v>902.44152408355205</v>
      </c>
      <c r="AH35" s="97">
        <v>1905.1538390551004</v>
      </c>
      <c r="AI35" s="171">
        <v>164.57254058728199</v>
      </c>
      <c r="AJ35" s="172" t="s">
        <v>739</v>
      </c>
    </row>
    <row r="36" spans="1:36" ht="12.75" customHeight="1">
      <c r="A36" s="74">
        <v>11750</v>
      </c>
      <c r="B36" s="5" t="s">
        <v>112</v>
      </c>
      <c r="C36" s="75" t="s">
        <v>56</v>
      </c>
      <c r="D36" s="97" t="s">
        <v>57</v>
      </c>
      <c r="E36" s="171" t="s">
        <v>57</v>
      </c>
      <c r="F36" s="172" t="s">
        <v>57</v>
      </c>
      <c r="G36" s="4"/>
      <c r="H36" s="75">
        <v>12.520337652966008</v>
      </c>
      <c r="I36" s="97">
        <v>1087.8756414553231</v>
      </c>
      <c r="J36" s="171">
        <v>154.06740255910904</v>
      </c>
      <c r="K36" s="172" t="s">
        <v>654</v>
      </c>
      <c r="L36" s="4"/>
      <c r="M36" s="75" t="s">
        <v>56</v>
      </c>
      <c r="N36" s="97" t="s">
        <v>57</v>
      </c>
      <c r="O36" s="171" t="s">
        <v>57</v>
      </c>
      <c r="P36" s="172" t="s">
        <v>57</v>
      </c>
      <c r="Q36" s="4"/>
      <c r="R36" s="75">
        <v>118.09723894284153</v>
      </c>
      <c r="S36" s="97">
        <v>8805.0751020375101</v>
      </c>
      <c r="T36" s="171">
        <v>542.64330615272195</v>
      </c>
      <c r="U36" s="172" t="s">
        <v>739</v>
      </c>
      <c r="V36" s="4"/>
      <c r="W36" s="75">
        <v>106.59206380227818</v>
      </c>
      <c r="X36" s="97">
        <v>9194.1149238702856</v>
      </c>
      <c r="Y36" s="171">
        <v>855.85520961454313</v>
      </c>
      <c r="Z36" s="172" t="s">
        <v>739</v>
      </c>
      <c r="AA36" s="4"/>
      <c r="AB36" s="75">
        <v>11.166787636429142</v>
      </c>
      <c r="AC36" s="97">
        <v>1759.3866882601087</v>
      </c>
      <c r="AD36" s="171">
        <v>207.52464283400496</v>
      </c>
      <c r="AE36" s="172" t="s">
        <v>740</v>
      </c>
      <c r="AF36" s="4"/>
      <c r="AG36" s="75">
        <v>257.17450314200448</v>
      </c>
      <c r="AH36" s="97">
        <v>5680.5397996571774</v>
      </c>
      <c r="AI36" s="171">
        <v>490.70098570119393</v>
      </c>
      <c r="AJ36" s="172" t="s">
        <v>739</v>
      </c>
    </row>
    <row r="37" spans="1:36" ht="12.75" customHeight="1">
      <c r="A37" s="74">
        <v>11800</v>
      </c>
      <c r="B37" s="5" t="s">
        <v>113</v>
      </c>
      <c r="C37" s="75">
        <v>44.380202382874018</v>
      </c>
      <c r="D37" s="97">
        <v>297.91853977295682</v>
      </c>
      <c r="E37" s="171">
        <v>112.02656241594424</v>
      </c>
      <c r="F37" s="172" t="s">
        <v>654</v>
      </c>
      <c r="G37" s="4"/>
      <c r="H37" s="75">
        <v>165.09836243941382</v>
      </c>
      <c r="I37" s="97">
        <v>848.38150032145666</v>
      </c>
      <c r="J37" s="171">
        <v>120.14970199982611</v>
      </c>
      <c r="K37" s="172" t="s">
        <v>740</v>
      </c>
      <c r="L37" s="4"/>
      <c r="M37" s="75">
        <v>220.18285185783026</v>
      </c>
      <c r="N37" s="97">
        <v>2534.0845698708758</v>
      </c>
      <c r="O37" s="171">
        <v>128.96730662984942</v>
      </c>
      <c r="P37" s="172" t="s">
        <v>739</v>
      </c>
      <c r="Q37" s="4"/>
      <c r="R37" s="75">
        <v>364.84426853794838</v>
      </c>
      <c r="S37" s="97">
        <v>2171.2769006306635</v>
      </c>
      <c r="T37" s="171">
        <v>133.81247317908895</v>
      </c>
      <c r="U37" s="172" t="s">
        <v>739</v>
      </c>
      <c r="V37" s="4"/>
      <c r="W37" s="75">
        <v>223.04161906299214</v>
      </c>
      <c r="X37" s="97">
        <v>1125.213084296458</v>
      </c>
      <c r="Y37" s="171">
        <v>104.74303270033371</v>
      </c>
      <c r="Z37" s="172" t="s">
        <v>654</v>
      </c>
      <c r="AA37" s="4"/>
      <c r="AB37" s="75">
        <v>136.77427778674542</v>
      </c>
      <c r="AC37" s="97">
        <v>855.94132495059102</v>
      </c>
      <c r="AD37" s="171">
        <v>100.96070348406299</v>
      </c>
      <c r="AE37" s="172" t="s">
        <v>654</v>
      </c>
      <c r="AF37" s="4"/>
      <c r="AG37" s="75">
        <v>989.22321962839021</v>
      </c>
      <c r="AH37" s="97">
        <v>1377.3712954563562</v>
      </c>
      <c r="AI37" s="171">
        <v>118.98120182130469</v>
      </c>
      <c r="AJ37" s="172" t="s">
        <v>739</v>
      </c>
    </row>
    <row r="38" spans="1:36" ht="12.75" customHeight="1">
      <c r="A38" s="74">
        <v>12000</v>
      </c>
      <c r="B38" s="5" t="s">
        <v>114</v>
      </c>
      <c r="C38" s="75" t="s">
        <v>56</v>
      </c>
      <c r="D38" s="97" t="s">
        <v>57</v>
      </c>
      <c r="E38" s="171" t="s">
        <v>57</v>
      </c>
      <c r="F38" s="172" t="s">
        <v>57</v>
      </c>
      <c r="G38" s="4"/>
      <c r="H38" s="75">
        <v>10.803125865536677</v>
      </c>
      <c r="I38" s="97">
        <v>845.34241897000345</v>
      </c>
      <c r="J38" s="171">
        <v>119.71930044275305</v>
      </c>
      <c r="K38" s="172" t="s">
        <v>654</v>
      </c>
      <c r="L38" s="4"/>
      <c r="M38" s="75" t="s">
        <v>56</v>
      </c>
      <c r="N38" s="97" t="s">
        <v>57</v>
      </c>
      <c r="O38" s="171" t="s">
        <v>57</v>
      </c>
      <c r="P38" s="172" t="s">
        <v>57</v>
      </c>
      <c r="Q38" s="4"/>
      <c r="R38" s="75">
        <v>128.97135360033982</v>
      </c>
      <c r="S38" s="97">
        <v>14665.175940185609</v>
      </c>
      <c r="T38" s="171">
        <v>903.79235444024607</v>
      </c>
      <c r="U38" s="172" t="s">
        <v>739</v>
      </c>
      <c r="V38" s="4"/>
      <c r="W38" s="75">
        <v>31.103082291438042</v>
      </c>
      <c r="X38" s="97">
        <v>2778.6841989088412</v>
      </c>
      <c r="Y38" s="171">
        <v>258.66017199061247</v>
      </c>
      <c r="Z38" s="172" t="s">
        <v>739</v>
      </c>
      <c r="AA38" s="4"/>
      <c r="AB38" s="75">
        <v>10.611728442561127</v>
      </c>
      <c r="AC38" s="97">
        <v>1054.2638386109772</v>
      </c>
      <c r="AD38" s="171">
        <v>124.35340566144191</v>
      </c>
      <c r="AE38" s="172" t="s">
        <v>654</v>
      </c>
      <c r="AF38" s="4"/>
      <c r="AG38" s="75">
        <v>188.19916040062165</v>
      </c>
      <c r="AH38" s="97">
        <v>4583.5244703542867</v>
      </c>
      <c r="AI38" s="171">
        <v>395.93771981390347</v>
      </c>
      <c r="AJ38" s="172" t="s">
        <v>739</v>
      </c>
    </row>
    <row r="39" spans="1:36" ht="12.75" customHeight="1">
      <c r="A39" s="74">
        <v>12150</v>
      </c>
      <c r="B39" s="5" t="s">
        <v>115</v>
      </c>
      <c r="C39" s="75" t="s">
        <v>56</v>
      </c>
      <c r="D39" s="97" t="s">
        <v>57</v>
      </c>
      <c r="E39" s="171" t="s">
        <v>57</v>
      </c>
      <c r="F39" s="172" t="s">
        <v>57</v>
      </c>
      <c r="G39" s="4"/>
      <c r="H39" s="75">
        <v>10.530921426927067</v>
      </c>
      <c r="I39" s="97">
        <v>1054.2882247358004</v>
      </c>
      <c r="J39" s="171">
        <v>149.31067683104266</v>
      </c>
      <c r="K39" s="172" t="s">
        <v>654</v>
      </c>
      <c r="L39" s="4"/>
      <c r="M39" s="75" t="s">
        <v>56</v>
      </c>
      <c r="N39" s="97" t="s">
        <v>57</v>
      </c>
      <c r="O39" s="171" t="s">
        <v>57</v>
      </c>
      <c r="P39" s="172" t="s">
        <v>57</v>
      </c>
      <c r="Q39" s="4"/>
      <c r="R39" s="75">
        <v>98.596937591480312</v>
      </c>
      <c r="S39" s="97">
        <v>11487.46556040171</v>
      </c>
      <c r="T39" s="171">
        <v>707.95492585514103</v>
      </c>
      <c r="U39" s="172" t="s">
        <v>739</v>
      </c>
      <c r="V39" s="4"/>
      <c r="W39" s="75">
        <v>88.86560748009471</v>
      </c>
      <c r="X39" s="97">
        <v>8104.934749406325</v>
      </c>
      <c r="Y39" s="171">
        <v>754.4663827135787</v>
      </c>
      <c r="Z39" s="172" t="s">
        <v>739</v>
      </c>
      <c r="AA39" s="4"/>
      <c r="AB39" s="75">
        <v>9.3775659874317956</v>
      </c>
      <c r="AC39" s="97">
        <v>1276.7659302950376</v>
      </c>
      <c r="AD39" s="171">
        <v>150.59815754837169</v>
      </c>
      <c r="AE39" s="172" t="s">
        <v>654</v>
      </c>
      <c r="AF39" s="4"/>
      <c r="AG39" s="75">
        <v>214.7528523864801</v>
      </c>
      <c r="AH39" s="97">
        <v>5833.1359342288879</v>
      </c>
      <c r="AI39" s="171">
        <v>503.88266847948364</v>
      </c>
      <c r="AJ39" s="172" t="s">
        <v>739</v>
      </c>
    </row>
    <row r="40" spans="1:36" ht="12.75" customHeight="1">
      <c r="A40" s="74">
        <v>13510</v>
      </c>
      <c r="B40" s="5" t="s">
        <v>116</v>
      </c>
      <c r="C40" s="75">
        <v>8.3096544599254045</v>
      </c>
      <c r="D40" s="97">
        <v>352.49616781450737</v>
      </c>
      <c r="E40" s="171">
        <v>132.5494344029328</v>
      </c>
      <c r="F40" s="172" t="s">
        <v>654</v>
      </c>
      <c r="G40" s="4"/>
      <c r="H40" s="75">
        <v>36.008502659676751</v>
      </c>
      <c r="I40" s="97">
        <v>1269.9846292493139</v>
      </c>
      <c r="J40" s="171">
        <v>179.85808824314077</v>
      </c>
      <c r="K40" s="172" t="s">
        <v>739</v>
      </c>
      <c r="L40" s="4"/>
      <c r="M40" s="75">
        <v>99.254206049108987</v>
      </c>
      <c r="N40" s="97">
        <v>8438.6843405851887</v>
      </c>
      <c r="O40" s="171">
        <v>429.47043040485966</v>
      </c>
      <c r="P40" s="172" t="s">
        <v>739</v>
      </c>
      <c r="Q40" s="4"/>
      <c r="R40" s="75">
        <v>465.80229722581845</v>
      </c>
      <c r="S40" s="97">
        <v>21689.72860260788</v>
      </c>
      <c r="T40" s="171">
        <v>1336.7047869643777</v>
      </c>
      <c r="U40" s="172" t="s">
        <v>739</v>
      </c>
      <c r="V40" s="4"/>
      <c r="W40" s="75">
        <v>354.54525695681724</v>
      </c>
      <c r="X40" s="97">
        <v>12227.059971050847</v>
      </c>
      <c r="Y40" s="171">
        <v>1138.1838340224069</v>
      </c>
      <c r="Z40" s="172" t="s">
        <v>739</v>
      </c>
      <c r="AA40" s="4"/>
      <c r="AB40" s="75">
        <v>60.014171099461251</v>
      </c>
      <c r="AC40" s="97">
        <v>2040.7637886523942</v>
      </c>
      <c r="AD40" s="171">
        <v>240.71386874449692</v>
      </c>
      <c r="AE40" s="172" t="s">
        <v>739</v>
      </c>
      <c r="AF40" s="4"/>
      <c r="AG40" s="75">
        <v>987.92558579113131</v>
      </c>
      <c r="AH40" s="97">
        <v>9506.0352531750232</v>
      </c>
      <c r="AI40" s="171">
        <v>821.15802958106099</v>
      </c>
      <c r="AJ40" s="172" t="s">
        <v>739</v>
      </c>
    </row>
    <row r="41" spans="1:36" ht="12.75" customHeight="1">
      <c r="A41" s="74">
        <v>12350</v>
      </c>
      <c r="B41" s="5" t="s">
        <v>117</v>
      </c>
      <c r="C41" s="75">
        <v>5.534061692432612</v>
      </c>
      <c r="D41" s="97">
        <v>223.83842165653641</v>
      </c>
      <c r="E41" s="171">
        <v>84.170152464840484</v>
      </c>
      <c r="F41" s="172" t="s">
        <v>654</v>
      </c>
      <c r="G41" s="4"/>
      <c r="H41" s="75">
        <v>24.89421285652579</v>
      </c>
      <c r="I41" s="97">
        <v>801.39049861599597</v>
      </c>
      <c r="J41" s="171">
        <v>113.49473032794839</v>
      </c>
      <c r="K41" s="172" t="s">
        <v>654</v>
      </c>
      <c r="L41" s="4"/>
      <c r="M41" s="75">
        <v>44.208225535753741</v>
      </c>
      <c r="N41" s="97">
        <v>3059.6919063683267</v>
      </c>
      <c r="O41" s="171">
        <v>155.71706997196995</v>
      </c>
      <c r="P41" s="172" t="s">
        <v>739</v>
      </c>
      <c r="Q41" s="4"/>
      <c r="R41" s="75">
        <v>80.841094893903488</v>
      </c>
      <c r="S41" s="97">
        <v>3300.359498465481</v>
      </c>
      <c r="T41" s="171">
        <v>203.3961061076499</v>
      </c>
      <c r="U41" s="172" t="s">
        <v>739</v>
      </c>
      <c r="V41" s="4"/>
      <c r="W41" s="75">
        <v>55.40871566780033</v>
      </c>
      <c r="X41" s="97">
        <v>1667.0535613453035</v>
      </c>
      <c r="Y41" s="171">
        <v>155.18149240006005</v>
      </c>
      <c r="Z41" s="172" t="s">
        <v>739</v>
      </c>
      <c r="AA41" s="4"/>
      <c r="AB41" s="75">
        <v>35.021752207414309</v>
      </c>
      <c r="AC41" s="97">
        <v>1114.1826130943564</v>
      </c>
      <c r="AD41" s="171">
        <v>131.42099481434801</v>
      </c>
      <c r="AE41" s="172" t="s">
        <v>654</v>
      </c>
      <c r="AF41" s="4"/>
      <c r="AG41" s="75">
        <v>221.01384999730448</v>
      </c>
      <c r="AH41" s="97">
        <v>1866.66347291835</v>
      </c>
      <c r="AI41" s="171">
        <v>161.24763463301983</v>
      </c>
      <c r="AJ41" s="172" t="s">
        <v>739</v>
      </c>
    </row>
    <row r="42" spans="1:36" ht="12.75" customHeight="1">
      <c r="A42" s="74">
        <v>12380</v>
      </c>
      <c r="B42" s="5" t="s">
        <v>118</v>
      </c>
      <c r="C42" s="75">
        <v>54.563886477105434</v>
      </c>
      <c r="D42" s="97">
        <v>126.52311595742167</v>
      </c>
      <c r="E42" s="171">
        <v>47.576595124512195</v>
      </c>
      <c r="F42" s="172" t="s">
        <v>739</v>
      </c>
      <c r="G42" s="4"/>
      <c r="H42" s="75">
        <v>195.59730704457775</v>
      </c>
      <c r="I42" s="97">
        <v>362.11544148300521</v>
      </c>
      <c r="J42" s="171">
        <v>51.283605744860175</v>
      </c>
      <c r="K42" s="172" t="s">
        <v>739</v>
      </c>
      <c r="L42" s="4"/>
      <c r="M42" s="75">
        <v>318.95466190055924</v>
      </c>
      <c r="N42" s="97">
        <v>1007.5157532372032</v>
      </c>
      <c r="O42" s="171">
        <v>51.275555136175669</v>
      </c>
      <c r="P42" s="172" t="s">
        <v>739</v>
      </c>
      <c r="Q42" s="4"/>
      <c r="R42" s="75">
        <v>621.56920117424386</v>
      </c>
      <c r="S42" s="97">
        <v>767.87129218904317</v>
      </c>
      <c r="T42" s="171">
        <v>47.322732840382542</v>
      </c>
      <c r="U42" s="172" t="s">
        <v>739</v>
      </c>
      <c r="V42" s="4"/>
      <c r="W42" s="75">
        <v>302.52816959176135</v>
      </c>
      <c r="X42" s="97">
        <v>635.46384685678379</v>
      </c>
      <c r="Y42" s="171">
        <v>59.153605143879936</v>
      </c>
      <c r="Z42" s="172" t="s">
        <v>739</v>
      </c>
      <c r="AA42" s="4"/>
      <c r="AB42" s="75">
        <v>158.08415885254547</v>
      </c>
      <c r="AC42" s="97">
        <v>608.22985434445036</v>
      </c>
      <c r="AD42" s="171">
        <v>71.742433955002213</v>
      </c>
      <c r="AE42" s="172" t="s">
        <v>739</v>
      </c>
      <c r="AF42" s="4"/>
      <c r="AG42" s="75">
        <v>1455.7000779962154</v>
      </c>
      <c r="AH42" s="97">
        <v>605.74755130715596</v>
      </c>
      <c r="AI42" s="171">
        <v>52.326175151601703</v>
      </c>
      <c r="AJ42" s="172" t="s">
        <v>739</v>
      </c>
    </row>
    <row r="43" spans="1:36" ht="12.75" customHeight="1">
      <c r="A43" s="74">
        <v>18230</v>
      </c>
      <c r="B43" s="5" t="s">
        <v>119</v>
      </c>
      <c r="C43" s="75">
        <v>70.642812406761621</v>
      </c>
      <c r="D43" s="97">
        <v>642.96603254673232</v>
      </c>
      <c r="E43" s="171">
        <v>241.77506519507622</v>
      </c>
      <c r="F43" s="172" t="s">
        <v>739</v>
      </c>
      <c r="G43" s="4"/>
      <c r="H43" s="75">
        <v>196.57776916470894</v>
      </c>
      <c r="I43" s="97">
        <v>1446.9493393530731</v>
      </c>
      <c r="J43" s="171">
        <v>204.92022971533919</v>
      </c>
      <c r="K43" s="172" t="s">
        <v>739</v>
      </c>
      <c r="L43" s="4"/>
      <c r="M43" s="75">
        <v>244.82338301384468</v>
      </c>
      <c r="N43" s="97">
        <v>3702.6557563480555</v>
      </c>
      <c r="O43" s="171">
        <v>188.43946486681332</v>
      </c>
      <c r="P43" s="172" t="s">
        <v>739</v>
      </c>
      <c r="Q43" s="4"/>
      <c r="R43" s="75">
        <v>359.12205257996322</v>
      </c>
      <c r="S43" s="97">
        <v>2635.6041645411296</v>
      </c>
      <c r="T43" s="171">
        <v>162.42825200043234</v>
      </c>
      <c r="U43" s="172" t="s">
        <v>739</v>
      </c>
      <c r="V43" s="4"/>
      <c r="W43" s="75">
        <v>231.67635079531919</v>
      </c>
      <c r="X43" s="97">
        <v>1852.2307622451137</v>
      </c>
      <c r="Y43" s="171">
        <v>172.41913554507599</v>
      </c>
      <c r="Z43" s="172" t="s">
        <v>739</v>
      </c>
      <c r="AA43" s="4"/>
      <c r="AB43" s="75">
        <v>135.29392603063863</v>
      </c>
      <c r="AC43" s="97">
        <v>1570.83308280396</v>
      </c>
      <c r="AD43" s="171">
        <v>185.2842110469218</v>
      </c>
      <c r="AE43" s="172" t="s">
        <v>739</v>
      </c>
      <c r="AF43" s="4"/>
      <c r="AG43" s="75">
        <v>1041.5585248265272</v>
      </c>
      <c r="AH43" s="97">
        <v>2051.9047456587887</v>
      </c>
      <c r="AI43" s="171">
        <v>177.24929615324413</v>
      </c>
      <c r="AJ43" s="172" t="s">
        <v>739</v>
      </c>
    </row>
    <row r="44" spans="1:36" ht="12.75" customHeight="1">
      <c r="A44" s="74">
        <v>12700</v>
      </c>
      <c r="B44" s="5" t="s">
        <v>120</v>
      </c>
      <c r="C44" s="75">
        <v>6</v>
      </c>
      <c r="D44" s="97">
        <v>320.40678890284727</v>
      </c>
      <c r="E44" s="171">
        <v>120.48283790217252</v>
      </c>
      <c r="F44" s="172" t="s">
        <v>654</v>
      </c>
      <c r="G44" s="4"/>
      <c r="H44" s="75">
        <v>19</v>
      </c>
      <c r="I44" s="97">
        <v>743.58694145178617</v>
      </c>
      <c r="J44" s="171">
        <v>105.308460159188</v>
      </c>
      <c r="K44" s="172" t="s">
        <v>654</v>
      </c>
      <c r="L44" s="4"/>
      <c r="M44" s="75">
        <v>23</v>
      </c>
      <c r="N44" s="97">
        <v>2156.8461784151596</v>
      </c>
      <c r="O44" s="171">
        <v>109.76849224067551</v>
      </c>
      <c r="P44" s="172" t="s">
        <v>654</v>
      </c>
      <c r="Q44" s="4"/>
      <c r="R44" s="75">
        <v>32</v>
      </c>
      <c r="S44" s="97">
        <v>1716.8475935174631</v>
      </c>
      <c r="T44" s="171">
        <v>105.80669029058916</v>
      </c>
      <c r="U44" s="172" t="s">
        <v>654</v>
      </c>
      <c r="V44" s="4"/>
      <c r="W44" s="75">
        <v>11</v>
      </c>
      <c r="X44" s="97">
        <v>411.97542117064614</v>
      </c>
      <c r="Y44" s="171">
        <v>38.34967404275374</v>
      </c>
      <c r="Z44" s="172" t="s">
        <v>739</v>
      </c>
      <c r="AA44" s="4"/>
      <c r="AB44" s="75">
        <v>9</v>
      </c>
      <c r="AC44" s="97">
        <v>495.57997966947386</v>
      </c>
      <c r="AD44" s="171">
        <v>58.455062188913374</v>
      </c>
      <c r="AE44" s="172" t="s">
        <v>654</v>
      </c>
      <c r="AF44" s="4"/>
      <c r="AG44" s="75">
        <v>81</v>
      </c>
      <c r="AH44" s="97">
        <v>935.28425997680813</v>
      </c>
      <c r="AI44" s="171">
        <v>80.79248178300395</v>
      </c>
      <c r="AJ44" s="172" t="s">
        <v>654</v>
      </c>
    </row>
    <row r="45" spans="1:36" ht="12.75" customHeight="1">
      <c r="A45" s="74">
        <v>12730</v>
      </c>
      <c r="B45" s="5" t="s">
        <v>121</v>
      </c>
      <c r="C45" s="75">
        <v>15.213395645424967</v>
      </c>
      <c r="D45" s="97">
        <v>910.34341528528216</v>
      </c>
      <c r="E45" s="171">
        <v>342.3172103022568</v>
      </c>
      <c r="F45" s="172" t="s">
        <v>739</v>
      </c>
      <c r="G45" s="4"/>
      <c r="H45" s="75">
        <v>37.184112161764936</v>
      </c>
      <c r="I45" s="97">
        <v>1755.2109213405611</v>
      </c>
      <c r="J45" s="171">
        <v>248.57693038568374</v>
      </c>
      <c r="K45" s="172" t="s">
        <v>739</v>
      </c>
      <c r="L45" s="4"/>
      <c r="M45" s="75">
        <v>36.426791290849934</v>
      </c>
      <c r="N45" s="97">
        <v>3678.8725733944434</v>
      </c>
      <c r="O45" s="171">
        <v>187.22906601703517</v>
      </c>
      <c r="P45" s="172" t="s">
        <v>739</v>
      </c>
      <c r="Q45" s="4"/>
      <c r="R45" s="75">
        <v>303.70295953349734</v>
      </c>
      <c r="S45" s="97">
        <v>15862.366744154828</v>
      </c>
      <c r="T45" s="171">
        <v>977.57339190251162</v>
      </c>
      <c r="U45" s="172" t="s">
        <v>739</v>
      </c>
      <c r="V45" s="4"/>
      <c r="W45" s="75">
        <v>272.30545172630741</v>
      </c>
      <c r="X45" s="97">
        <v>11552.856844083894</v>
      </c>
      <c r="Y45" s="171">
        <v>1075.424094413868</v>
      </c>
      <c r="Z45" s="172" t="s">
        <v>739</v>
      </c>
      <c r="AA45" s="4"/>
      <c r="AB45" s="75">
        <v>29.217601275327354</v>
      </c>
      <c r="AC45" s="97">
        <v>1417.8601784243822</v>
      </c>
      <c r="AD45" s="171">
        <v>167.24062372386081</v>
      </c>
      <c r="AE45" s="172" t="s">
        <v>739</v>
      </c>
      <c r="AF45" s="4"/>
      <c r="AG45" s="75">
        <v>656.86619947140707</v>
      </c>
      <c r="AH45" s="97">
        <v>7778.51394814576</v>
      </c>
      <c r="AI45" s="171">
        <v>671.92988628932108</v>
      </c>
      <c r="AJ45" s="172" t="s">
        <v>739</v>
      </c>
    </row>
    <row r="46" spans="1:36" ht="12.75" customHeight="1">
      <c r="A46" s="74">
        <v>12750</v>
      </c>
      <c r="B46" s="5" t="s">
        <v>122</v>
      </c>
      <c r="C46" s="75">
        <v>27.191508434903575</v>
      </c>
      <c r="D46" s="97">
        <v>437.95472232743754</v>
      </c>
      <c r="E46" s="171">
        <v>164.68448748964298</v>
      </c>
      <c r="F46" s="172" t="s">
        <v>739</v>
      </c>
      <c r="G46" s="4"/>
      <c r="H46" s="75">
        <v>94.4724030191542</v>
      </c>
      <c r="I46" s="97">
        <v>1170.4508860451417</v>
      </c>
      <c r="J46" s="171">
        <v>165.76189498529959</v>
      </c>
      <c r="K46" s="172" t="s">
        <v>739</v>
      </c>
      <c r="L46" s="4"/>
      <c r="M46" s="75">
        <v>123.03393161549793</v>
      </c>
      <c r="N46" s="97">
        <v>3689.6794223149568</v>
      </c>
      <c r="O46" s="171">
        <v>187.77905957881489</v>
      </c>
      <c r="P46" s="172" t="s">
        <v>739</v>
      </c>
      <c r="Q46" s="4"/>
      <c r="R46" s="75">
        <v>250.14255333856545</v>
      </c>
      <c r="S46" s="97">
        <v>4028.799920105057</v>
      </c>
      <c r="T46" s="171">
        <v>248.28877472808145</v>
      </c>
      <c r="U46" s="172" t="s">
        <v>739</v>
      </c>
      <c r="V46" s="4"/>
      <c r="W46" s="75">
        <v>177.82676304082628</v>
      </c>
      <c r="X46" s="97">
        <v>1664.4019143357873</v>
      </c>
      <c r="Y46" s="171">
        <v>154.93465777530881</v>
      </c>
      <c r="Z46" s="172" t="s">
        <v>739</v>
      </c>
      <c r="AA46" s="4"/>
      <c r="AB46" s="75">
        <v>100.67981739451747</v>
      </c>
      <c r="AC46" s="97">
        <v>879.36035013199046</v>
      </c>
      <c r="AD46" s="171">
        <v>103.7230438318217</v>
      </c>
      <c r="AE46" s="172" t="s">
        <v>654</v>
      </c>
      <c r="AF46" s="4"/>
      <c r="AG46" s="75">
        <v>678.87457382431069</v>
      </c>
      <c r="AH46" s="97">
        <v>1991.5138523677874</v>
      </c>
      <c r="AI46" s="171">
        <v>172.03256114030427</v>
      </c>
      <c r="AJ46" s="172" t="s">
        <v>739</v>
      </c>
    </row>
    <row r="47" spans="1:36" ht="12.75" customHeight="1">
      <c r="A47" s="74">
        <v>12850</v>
      </c>
      <c r="B47" s="5" t="s">
        <v>123</v>
      </c>
      <c r="C47" s="75">
        <v>57.125081188246192</v>
      </c>
      <c r="D47" s="97">
        <v>137.14065816229305</v>
      </c>
      <c r="E47" s="171">
        <v>51.569118568754433</v>
      </c>
      <c r="F47" s="172" t="s">
        <v>739</v>
      </c>
      <c r="G47" s="4"/>
      <c r="H47" s="75">
        <v>204.1093742049415</v>
      </c>
      <c r="I47" s="97">
        <v>347.67080944998366</v>
      </c>
      <c r="J47" s="171">
        <v>49.237924369668605</v>
      </c>
      <c r="K47" s="172" t="s">
        <v>739</v>
      </c>
      <c r="L47" s="4"/>
      <c r="M47" s="75">
        <v>334.63309407251654</v>
      </c>
      <c r="N47" s="97">
        <v>1062.8390643170383</v>
      </c>
      <c r="O47" s="171">
        <v>54.09112747683168</v>
      </c>
      <c r="P47" s="172" t="s">
        <v>739</v>
      </c>
      <c r="Q47" s="4"/>
      <c r="R47" s="75">
        <v>575.73783731369872</v>
      </c>
      <c r="S47" s="97">
        <v>1036.7455554845033</v>
      </c>
      <c r="T47" s="171">
        <v>63.893042290697586</v>
      </c>
      <c r="U47" s="172" t="s">
        <v>739</v>
      </c>
      <c r="V47" s="4"/>
      <c r="W47" s="75">
        <v>357.61132271130799</v>
      </c>
      <c r="X47" s="97">
        <v>674.80482285891992</v>
      </c>
      <c r="Y47" s="171">
        <v>62.815749846393118</v>
      </c>
      <c r="Z47" s="172" t="s">
        <v>739</v>
      </c>
      <c r="AA47" s="4"/>
      <c r="AB47" s="75">
        <v>206.10087249834663</v>
      </c>
      <c r="AC47" s="97">
        <v>702.56335685348472</v>
      </c>
      <c r="AD47" s="171">
        <v>82.869337748293773</v>
      </c>
      <c r="AE47" s="172" t="s">
        <v>739</v>
      </c>
      <c r="AF47" s="4"/>
      <c r="AG47" s="75">
        <v>1531.2082077841158</v>
      </c>
      <c r="AH47" s="97">
        <v>723.93972149106276</v>
      </c>
      <c r="AI47" s="171">
        <v>62.535946838247838</v>
      </c>
      <c r="AJ47" s="172" t="s">
        <v>739</v>
      </c>
    </row>
    <row r="48" spans="1:36" ht="12.75" customHeight="1">
      <c r="A48" s="74">
        <v>12870</v>
      </c>
      <c r="B48" s="5" t="s">
        <v>124</v>
      </c>
      <c r="C48" s="75">
        <v>10.028949006237333</v>
      </c>
      <c r="D48" s="97">
        <v>444.05272440014744</v>
      </c>
      <c r="E48" s="171">
        <v>166.97752440614912</v>
      </c>
      <c r="F48" s="172" t="s">
        <v>654</v>
      </c>
      <c r="G48" s="4"/>
      <c r="H48" s="75">
        <v>29.642005263174241</v>
      </c>
      <c r="I48" s="97">
        <v>1040.1183198782471</v>
      </c>
      <c r="J48" s="171">
        <v>147.30390293821753</v>
      </c>
      <c r="K48" s="172" t="s">
        <v>740</v>
      </c>
      <c r="L48" s="4"/>
      <c r="M48" s="75">
        <v>44.698389012315864</v>
      </c>
      <c r="N48" s="97">
        <v>3594.5602312505894</v>
      </c>
      <c r="O48" s="171">
        <v>182.93815330984748</v>
      </c>
      <c r="P48" s="172" t="s">
        <v>739</v>
      </c>
      <c r="Q48" s="4"/>
      <c r="R48" s="75">
        <v>130.68432752703274</v>
      </c>
      <c r="S48" s="97">
        <v>5934.4536623675094</v>
      </c>
      <c r="T48" s="171">
        <v>365.73129907910192</v>
      </c>
      <c r="U48" s="172" t="s">
        <v>739</v>
      </c>
      <c r="V48" s="4"/>
      <c r="W48" s="75">
        <v>52.343792191916734</v>
      </c>
      <c r="X48" s="97">
        <v>1600.5691516099821</v>
      </c>
      <c r="Y48" s="171">
        <v>148.99263910626524</v>
      </c>
      <c r="Z48" s="172" t="s">
        <v>739</v>
      </c>
      <c r="AA48" s="4"/>
      <c r="AB48" s="75">
        <v>43.25141519045841</v>
      </c>
      <c r="AC48" s="97">
        <v>1237.6693770946781</v>
      </c>
      <c r="AD48" s="171">
        <v>145.98660836871474</v>
      </c>
      <c r="AE48" s="172" t="s">
        <v>740</v>
      </c>
      <c r="AF48" s="4"/>
      <c r="AG48" s="75">
        <v>281.00687292796107</v>
      </c>
      <c r="AH48" s="97">
        <v>2484.5488180597954</v>
      </c>
      <c r="AI48" s="171">
        <v>214.62230651359141</v>
      </c>
      <c r="AJ48" s="172" t="s">
        <v>739</v>
      </c>
    </row>
    <row r="49" spans="1:36" ht="12.75" customHeight="1">
      <c r="A49" s="74">
        <v>12900</v>
      </c>
      <c r="B49" s="5" t="s">
        <v>125</v>
      </c>
      <c r="C49" s="75">
        <v>7.377985714913776</v>
      </c>
      <c r="D49" s="97">
        <v>353.51913360584041</v>
      </c>
      <c r="E49" s="171">
        <v>132.93410110128423</v>
      </c>
      <c r="F49" s="172" t="s">
        <v>654</v>
      </c>
      <c r="G49" s="4"/>
      <c r="H49" s="75">
        <v>28.930153873152026</v>
      </c>
      <c r="I49" s="97">
        <v>1022.9305608064969</v>
      </c>
      <c r="J49" s="171">
        <v>144.86973372338539</v>
      </c>
      <c r="K49" s="172" t="s">
        <v>740</v>
      </c>
      <c r="L49" s="4"/>
      <c r="M49" s="75">
        <v>35.695472083291691</v>
      </c>
      <c r="N49" s="97">
        <v>2851.4947301292445</v>
      </c>
      <c r="O49" s="171">
        <v>145.12127952885038</v>
      </c>
      <c r="P49" s="172" t="s">
        <v>740</v>
      </c>
      <c r="Q49" s="4"/>
      <c r="R49" s="75">
        <v>59.435842855322569</v>
      </c>
      <c r="S49" s="97">
        <v>2911.0143990410184</v>
      </c>
      <c r="T49" s="171">
        <v>179.40136335557943</v>
      </c>
      <c r="U49" s="172" t="s">
        <v>739</v>
      </c>
      <c r="V49" s="4"/>
      <c r="W49" s="75">
        <v>51.578996548142513</v>
      </c>
      <c r="X49" s="97">
        <v>2185.648379087133</v>
      </c>
      <c r="Y49" s="171">
        <v>203.45607675304885</v>
      </c>
      <c r="Z49" s="172" t="s">
        <v>739</v>
      </c>
      <c r="AA49" s="4"/>
      <c r="AB49" s="75">
        <v>22.046468009640055</v>
      </c>
      <c r="AC49" s="97">
        <v>1007.4923520070505</v>
      </c>
      <c r="AD49" s="171">
        <v>118.83657634980602</v>
      </c>
      <c r="AE49" s="172" t="s">
        <v>654</v>
      </c>
      <c r="AF49" s="4"/>
      <c r="AG49" s="75">
        <v>176.13476521131059</v>
      </c>
      <c r="AH49" s="97">
        <v>1902.4000315553303</v>
      </c>
      <c r="AI49" s="171">
        <v>164.33465895943914</v>
      </c>
      <c r="AJ49" s="172" t="s">
        <v>739</v>
      </c>
    </row>
    <row r="50" spans="1:36" ht="12.75" customHeight="1">
      <c r="A50" s="74">
        <v>12930</v>
      </c>
      <c r="B50" s="5" t="s">
        <v>126</v>
      </c>
      <c r="C50" s="75">
        <v>35.008369589620138</v>
      </c>
      <c r="D50" s="97">
        <v>136.63339911698702</v>
      </c>
      <c r="E50" s="171">
        <v>51.378373517629605</v>
      </c>
      <c r="F50" s="172" t="s">
        <v>739</v>
      </c>
      <c r="G50" s="4"/>
      <c r="H50" s="75">
        <v>156.68473205852314</v>
      </c>
      <c r="I50" s="97">
        <v>419.05898389588958</v>
      </c>
      <c r="J50" s="171">
        <v>59.348078684369277</v>
      </c>
      <c r="K50" s="172" t="s">
        <v>739</v>
      </c>
      <c r="L50" s="4"/>
      <c r="M50" s="75">
        <v>220.75687932813668</v>
      </c>
      <c r="N50" s="97">
        <v>991.0932747236883</v>
      </c>
      <c r="O50" s="171">
        <v>50.43976502591012</v>
      </c>
      <c r="P50" s="172" t="s">
        <v>739</v>
      </c>
      <c r="Q50" s="4"/>
      <c r="R50" s="75">
        <v>437.42124505418684</v>
      </c>
      <c r="S50" s="97">
        <v>913.93103992430667</v>
      </c>
      <c r="T50" s="171">
        <v>56.324171611592497</v>
      </c>
      <c r="U50" s="172" t="s">
        <v>739</v>
      </c>
      <c r="V50" s="4"/>
      <c r="W50" s="75">
        <v>316.31160673194199</v>
      </c>
      <c r="X50" s="97">
        <v>851.56668763954269</v>
      </c>
      <c r="Y50" s="171">
        <v>79.270032187470775</v>
      </c>
      <c r="Z50" s="172" t="s">
        <v>739</v>
      </c>
      <c r="AA50" s="4"/>
      <c r="AB50" s="75">
        <v>210.53982545995416</v>
      </c>
      <c r="AC50" s="97">
        <v>858.42053235470246</v>
      </c>
      <c r="AD50" s="171">
        <v>101.25313301901555</v>
      </c>
      <c r="AE50" s="172" t="s">
        <v>654</v>
      </c>
      <c r="AF50" s="4"/>
      <c r="AG50" s="75">
        <v>1220.0379261638398</v>
      </c>
      <c r="AH50" s="97">
        <v>747.52625334051231</v>
      </c>
      <c r="AI50" s="171">
        <v>64.573417718831408</v>
      </c>
      <c r="AJ50" s="172" t="s">
        <v>739</v>
      </c>
    </row>
    <row r="51" spans="1:36" ht="12.75" customHeight="1">
      <c r="A51" s="74">
        <v>12950</v>
      </c>
      <c r="B51" s="5" t="s">
        <v>127</v>
      </c>
      <c r="C51" s="75" t="s">
        <v>56</v>
      </c>
      <c r="D51" s="97" t="s">
        <v>57</v>
      </c>
      <c r="E51" s="171" t="s">
        <v>57</v>
      </c>
      <c r="F51" s="172" t="s">
        <v>57</v>
      </c>
      <c r="G51" s="4"/>
      <c r="H51" s="75">
        <v>17.49110608348181</v>
      </c>
      <c r="I51" s="97">
        <v>1640.5434746639332</v>
      </c>
      <c r="J51" s="171">
        <v>232.33746790087295</v>
      </c>
      <c r="K51" s="172" t="s">
        <v>739</v>
      </c>
      <c r="L51" s="4"/>
      <c r="M51" s="75" t="s">
        <v>56</v>
      </c>
      <c r="N51" s="97" t="s">
        <v>57</v>
      </c>
      <c r="O51" s="171" t="s">
        <v>57</v>
      </c>
      <c r="P51" s="172" t="s">
        <v>57</v>
      </c>
      <c r="Q51" s="4"/>
      <c r="R51" s="75">
        <v>41.796928822865624</v>
      </c>
      <c r="S51" s="97">
        <v>4950.0391441422125</v>
      </c>
      <c r="T51" s="171">
        <v>305.06333854451174</v>
      </c>
      <c r="U51" s="172" t="s">
        <v>739</v>
      </c>
      <c r="V51" s="4"/>
      <c r="W51" s="75">
        <v>16.355319974164811</v>
      </c>
      <c r="X51" s="97">
        <v>1515.7956621191195</v>
      </c>
      <c r="Y51" s="171">
        <v>141.10130500627588</v>
      </c>
      <c r="Z51" s="172" t="s">
        <v>654</v>
      </c>
      <c r="AA51" s="4"/>
      <c r="AB51" s="75">
        <v>12.720804424350408</v>
      </c>
      <c r="AC51" s="97">
        <v>1271.8156468560296</v>
      </c>
      <c r="AD51" s="171">
        <v>150.01425759649521</v>
      </c>
      <c r="AE51" s="172" t="s">
        <v>654</v>
      </c>
      <c r="AF51" s="4"/>
      <c r="AG51" s="75">
        <v>95.633190404491458</v>
      </c>
      <c r="AH51" s="97">
        <v>2464.8020885582059</v>
      </c>
      <c r="AI51" s="171">
        <v>212.916528546612</v>
      </c>
      <c r="AJ51" s="172" t="s">
        <v>739</v>
      </c>
    </row>
    <row r="52" spans="1:36" ht="12.75" customHeight="1">
      <c r="A52" s="74">
        <v>13010</v>
      </c>
      <c r="B52" s="5" t="s">
        <v>128</v>
      </c>
      <c r="C52" s="75">
        <v>10.85644076564925</v>
      </c>
      <c r="D52" s="97">
        <v>639.21896075870836</v>
      </c>
      <c r="E52" s="171">
        <v>240.36605059713278</v>
      </c>
      <c r="F52" s="172" t="s">
        <v>739</v>
      </c>
      <c r="G52" s="4"/>
      <c r="H52" s="75">
        <v>28.56958096223487</v>
      </c>
      <c r="I52" s="97">
        <v>1364.836542574599</v>
      </c>
      <c r="J52" s="171">
        <v>193.29123019146022</v>
      </c>
      <c r="K52" s="172" t="s">
        <v>739</v>
      </c>
      <c r="L52" s="4"/>
      <c r="M52" s="75">
        <v>32.569322296947753</v>
      </c>
      <c r="N52" s="97">
        <v>3733.3095822809232</v>
      </c>
      <c r="O52" s="171">
        <v>189.99953173098419</v>
      </c>
      <c r="P52" s="172" t="s">
        <v>739</v>
      </c>
      <c r="Q52" s="4"/>
      <c r="R52" s="75">
        <v>42.282979824107606</v>
      </c>
      <c r="S52" s="97">
        <v>2402.5704722771661</v>
      </c>
      <c r="T52" s="171">
        <v>148.0667421041872</v>
      </c>
      <c r="U52" s="172" t="s">
        <v>740</v>
      </c>
      <c r="V52" s="4"/>
      <c r="W52" s="75">
        <v>38.854630108639419</v>
      </c>
      <c r="X52" s="97">
        <v>1678.3106337666261</v>
      </c>
      <c r="Y52" s="171">
        <v>156.22938272518354</v>
      </c>
      <c r="Z52" s="172" t="s">
        <v>739</v>
      </c>
      <c r="AA52" s="4"/>
      <c r="AB52" s="75">
        <v>15.998965338851526</v>
      </c>
      <c r="AC52" s="97">
        <v>693.36238860220806</v>
      </c>
      <c r="AD52" s="171">
        <v>81.784057483975374</v>
      </c>
      <c r="AE52" s="172" t="s">
        <v>654</v>
      </c>
      <c r="AF52" s="4"/>
      <c r="AG52" s="75">
        <v>140.56233833419554</v>
      </c>
      <c r="AH52" s="97">
        <v>1719.2183922643192</v>
      </c>
      <c r="AI52" s="171">
        <v>148.51091436251113</v>
      </c>
      <c r="AJ52" s="172" t="s">
        <v>739</v>
      </c>
    </row>
    <row r="53" spans="1:36" ht="12.75" customHeight="1">
      <c r="A53" s="74">
        <v>13310</v>
      </c>
      <c r="B53" s="5" t="s">
        <v>129</v>
      </c>
      <c r="C53" s="75">
        <v>31.697776893098048</v>
      </c>
      <c r="D53" s="97">
        <v>549.03210363984954</v>
      </c>
      <c r="E53" s="171">
        <v>206.45300985175518</v>
      </c>
      <c r="F53" s="172" t="s">
        <v>739</v>
      </c>
      <c r="G53" s="4"/>
      <c r="H53" s="75">
        <v>95.722400168495128</v>
      </c>
      <c r="I53" s="97">
        <v>1268.9023000793629</v>
      </c>
      <c r="J53" s="171">
        <v>179.7048063443888</v>
      </c>
      <c r="K53" s="172" t="s">
        <v>739</v>
      </c>
      <c r="L53" s="4"/>
      <c r="M53" s="75">
        <v>112.85457455758174</v>
      </c>
      <c r="N53" s="97">
        <v>3112.5845257079591</v>
      </c>
      <c r="O53" s="171">
        <v>158.40893698301363</v>
      </c>
      <c r="P53" s="172" t="s">
        <v>739</v>
      </c>
      <c r="Q53" s="4"/>
      <c r="R53" s="75">
        <v>265.78857271969127</v>
      </c>
      <c r="S53" s="97">
        <v>3572.3806281403704</v>
      </c>
      <c r="T53" s="171">
        <v>220.1603521180017</v>
      </c>
      <c r="U53" s="172" t="s">
        <v>739</v>
      </c>
      <c r="V53" s="4"/>
      <c r="W53" s="75">
        <v>218.76234362509311</v>
      </c>
      <c r="X53" s="97">
        <v>2734.5599686062706</v>
      </c>
      <c r="Y53" s="171">
        <v>254.55276712484971</v>
      </c>
      <c r="Z53" s="172" t="s">
        <v>739</v>
      </c>
      <c r="AA53" s="4"/>
      <c r="AB53" s="75">
        <v>69.58111085496077</v>
      </c>
      <c r="AC53" s="97">
        <v>1173.2646570790771</v>
      </c>
      <c r="AD53" s="171">
        <v>138.38988923514032</v>
      </c>
      <c r="AE53" s="172" t="s">
        <v>739</v>
      </c>
      <c r="AF53" s="4"/>
      <c r="AG53" s="75">
        <v>698.68437865042483</v>
      </c>
      <c r="AH53" s="97">
        <v>2354.379268871046</v>
      </c>
      <c r="AI53" s="171">
        <v>203.37789518158132</v>
      </c>
      <c r="AJ53" s="172" t="s">
        <v>739</v>
      </c>
    </row>
    <row r="54" spans="1:36" ht="12.75" customHeight="1">
      <c r="A54" s="74">
        <v>13340</v>
      </c>
      <c r="B54" s="5" t="s">
        <v>130</v>
      </c>
      <c r="C54" s="75" t="s">
        <v>56</v>
      </c>
      <c r="D54" s="97" t="s">
        <v>57</v>
      </c>
      <c r="E54" s="171" t="s">
        <v>57</v>
      </c>
      <c r="F54" s="172" t="s">
        <v>57</v>
      </c>
      <c r="G54" s="4"/>
      <c r="H54" s="75">
        <v>30.936481105919494</v>
      </c>
      <c r="I54" s="97">
        <v>978.96525547705278</v>
      </c>
      <c r="J54" s="171">
        <v>138.64326799816325</v>
      </c>
      <c r="K54" s="172" t="s">
        <v>654</v>
      </c>
      <c r="L54" s="4"/>
      <c r="M54" s="75" t="s">
        <v>56</v>
      </c>
      <c r="N54" s="97" t="s">
        <v>57</v>
      </c>
      <c r="O54" s="171" t="s">
        <v>57</v>
      </c>
      <c r="P54" s="172" t="s">
        <v>57</v>
      </c>
      <c r="Q54" s="4"/>
      <c r="R54" s="75">
        <v>71.94714661635318</v>
      </c>
      <c r="S54" s="97">
        <v>3519.8290395492845</v>
      </c>
      <c r="T54" s="171">
        <v>216.92167812076963</v>
      </c>
      <c r="U54" s="172" t="s">
        <v>739</v>
      </c>
      <c r="V54" s="4"/>
      <c r="W54" s="75">
        <v>57.477698326033959</v>
      </c>
      <c r="X54" s="97">
        <v>1974.5963850314988</v>
      </c>
      <c r="Y54" s="171">
        <v>183.80981932558399</v>
      </c>
      <c r="Z54" s="172" t="s">
        <v>739</v>
      </c>
      <c r="AA54" s="4"/>
      <c r="AB54" s="75">
        <v>23.168503713509665</v>
      </c>
      <c r="AC54" s="97">
        <v>1124.5837452202989</v>
      </c>
      <c r="AD54" s="171">
        <v>132.64783780680014</v>
      </c>
      <c r="AE54" s="172" t="s">
        <v>654</v>
      </c>
      <c r="AF54" s="4"/>
      <c r="AG54" s="75">
        <v>197.97174836607385</v>
      </c>
      <c r="AH54" s="97">
        <v>2053.4614526774949</v>
      </c>
      <c r="AI54" s="171">
        <v>177.38376887863078</v>
      </c>
      <c r="AJ54" s="172" t="s">
        <v>739</v>
      </c>
    </row>
    <row r="55" spans="1:36" ht="12.75" customHeight="1">
      <c r="A55" s="74">
        <v>13450</v>
      </c>
      <c r="B55" s="5" t="s">
        <v>131</v>
      </c>
      <c r="C55" s="75">
        <v>12.076263592373643</v>
      </c>
      <c r="D55" s="97">
        <v>211.95321175294436</v>
      </c>
      <c r="E55" s="171">
        <v>79.700946855461311</v>
      </c>
      <c r="F55" s="172" t="s">
        <v>654</v>
      </c>
      <c r="G55" s="4"/>
      <c r="H55" s="75">
        <v>43.71925782807422</v>
      </c>
      <c r="I55" s="97">
        <v>615.15408820166044</v>
      </c>
      <c r="J55" s="171">
        <v>87.119509741076513</v>
      </c>
      <c r="K55" s="172" t="s">
        <v>654</v>
      </c>
      <c r="L55" s="4"/>
      <c r="M55" s="75">
        <v>70.324120267587972</v>
      </c>
      <c r="N55" s="97">
        <v>2084.2486841392233</v>
      </c>
      <c r="O55" s="171">
        <v>106.07378393608231</v>
      </c>
      <c r="P55" s="172" t="s">
        <v>654</v>
      </c>
      <c r="Q55" s="4"/>
      <c r="R55" s="75">
        <v>148.40038385996161</v>
      </c>
      <c r="S55" s="97">
        <v>2097.6642116529761</v>
      </c>
      <c r="T55" s="171">
        <v>129.27583578999946</v>
      </c>
      <c r="U55" s="172" t="s">
        <v>739</v>
      </c>
      <c r="V55" s="4"/>
      <c r="W55" s="75">
        <v>77.71925782807422</v>
      </c>
      <c r="X55" s="97">
        <v>1221.5862085667577</v>
      </c>
      <c r="Y55" s="171">
        <v>113.71414532580491</v>
      </c>
      <c r="Z55" s="172" t="s">
        <v>654</v>
      </c>
      <c r="AA55" s="4"/>
      <c r="AB55" s="75">
        <v>44.71925782807422</v>
      </c>
      <c r="AC55" s="97">
        <v>1007.678282161659</v>
      </c>
      <c r="AD55" s="171">
        <v>118.85850733813545</v>
      </c>
      <c r="AE55" s="172" t="s">
        <v>654</v>
      </c>
      <c r="AF55" s="4"/>
      <c r="AG55" s="75">
        <v>353.23928337607168</v>
      </c>
      <c r="AH55" s="97">
        <v>1353.0955729703833</v>
      </c>
      <c r="AI55" s="171">
        <v>116.88419671745973</v>
      </c>
      <c r="AJ55" s="172" t="s">
        <v>739</v>
      </c>
    </row>
    <row r="56" spans="1:36" ht="12.75" customHeight="1">
      <c r="A56" s="74">
        <v>13550</v>
      </c>
      <c r="B56" s="5" t="s">
        <v>132</v>
      </c>
      <c r="C56" s="75">
        <v>9.1841191347741251</v>
      </c>
      <c r="D56" s="97">
        <v>359.69928773604312</v>
      </c>
      <c r="E56" s="171">
        <v>135.25802972598461</v>
      </c>
      <c r="F56" s="172" t="s">
        <v>654</v>
      </c>
      <c r="G56" s="4"/>
      <c r="H56" s="75">
        <v>34.89965271214168</v>
      </c>
      <c r="I56" s="97">
        <v>1131.2318687163254</v>
      </c>
      <c r="J56" s="171">
        <v>160.2076092742158</v>
      </c>
      <c r="K56" s="172" t="s">
        <v>739</v>
      </c>
      <c r="L56" s="4"/>
      <c r="M56" s="75">
        <v>44.083771846915802</v>
      </c>
      <c r="N56" s="97">
        <v>3090.8654928446153</v>
      </c>
      <c r="O56" s="171">
        <v>157.30358903831842</v>
      </c>
      <c r="P56" s="172" t="s">
        <v>739</v>
      </c>
      <c r="Q56" s="4"/>
      <c r="R56" s="75">
        <v>56.023126722122164</v>
      </c>
      <c r="S56" s="97">
        <v>1813.4701220942206</v>
      </c>
      <c r="T56" s="171">
        <v>111.76138888749207</v>
      </c>
      <c r="U56" s="172" t="s">
        <v>654</v>
      </c>
      <c r="V56" s="4"/>
      <c r="W56" s="75">
        <v>44.083771846915802</v>
      </c>
      <c r="X56" s="97">
        <v>1436.9295673685531</v>
      </c>
      <c r="Y56" s="171">
        <v>133.75987425267672</v>
      </c>
      <c r="Z56" s="172" t="s">
        <v>654</v>
      </c>
      <c r="AA56" s="4"/>
      <c r="AB56" s="75">
        <v>19.286650183025664</v>
      </c>
      <c r="AC56" s="97">
        <v>821.5848328862603</v>
      </c>
      <c r="AD56" s="171">
        <v>96.90825794025227</v>
      </c>
      <c r="AE56" s="172" t="s">
        <v>654</v>
      </c>
      <c r="AF56" s="4"/>
      <c r="AG56" s="75">
        <v>172.66143973375355</v>
      </c>
      <c r="AH56" s="97">
        <v>1450.4875682058985</v>
      </c>
      <c r="AI56" s="171">
        <v>125.29719086008635</v>
      </c>
      <c r="AJ56" s="172" t="s">
        <v>739</v>
      </c>
    </row>
    <row r="57" spans="1:36" ht="12.75" customHeight="1">
      <c r="A57" s="74">
        <v>13660</v>
      </c>
      <c r="B57" s="5" t="s">
        <v>133</v>
      </c>
      <c r="C57" s="75" t="s">
        <v>56</v>
      </c>
      <c r="D57" s="97" t="s">
        <v>57</v>
      </c>
      <c r="E57" s="171" t="s">
        <v>57</v>
      </c>
      <c r="F57" s="172" t="s">
        <v>57</v>
      </c>
      <c r="G57" s="4"/>
      <c r="H57" s="75">
        <v>5.028487837758842</v>
      </c>
      <c r="I57" s="97">
        <v>439.31792779995715</v>
      </c>
      <c r="J57" s="171">
        <v>62.217196023658985</v>
      </c>
      <c r="K57" s="172" t="s">
        <v>654</v>
      </c>
      <c r="L57" s="4"/>
      <c r="M57" s="75" t="s">
        <v>56</v>
      </c>
      <c r="N57" s="97" t="s">
        <v>57</v>
      </c>
      <c r="O57" s="171" t="s">
        <v>57</v>
      </c>
      <c r="P57" s="172" t="s">
        <v>57</v>
      </c>
      <c r="Q57" s="4"/>
      <c r="R57" s="75">
        <v>28.55484419592279</v>
      </c>
      <c r="S57" s="97">
        <v>2895.6338324184935</v>
      </c>
      <c r="T57" s="171">
        <v>178.45348256798482</v>
      </c>
      <c r="U57" s="172" t="s">
        <v>739</v>
      </c>
      <c r="V57" s="4"/>
      <c r="W57" s="75">
        <v>16.101114667760747</v>
      </c>
      <c r="X57" s="97">
        <v>1139.1049278779622</v>
      </c>
      <c r="Y57" s="171">
        <v>106.03618672318727</v>
      </c>
      <c r="Z57" s="172" t="s">
        <v>654</v>
      </c>
      <c r="AA57" s="4"/>
      <c r="AB57" s="75">
        <v>7.2387518936927471</v>
      </c>
      <c r="AC57" s="97">
        <v>530.68681726600641</v>
      </c>
      <c r="AD57" s="171">
        <v>62.596013113383897</v>
      </c>
      <c r="AE57" s="172" t="s">
        <v>654</v>
      </c>
      <c r="AF57" s="4"/>
      <c r="AG57" s="75">
        <v>60.12913472847832</v>
      </c>
      <c r="AH57" s="97">
        <v>1262.2722588563452</v>
      </c>
      <c r="AI57" s="171">
        <v>109.03862370288509</v>
      </c>
      <c r="AJ57" s="172" t="s">
        <v>654</v>
      </c>
    </row>
    <row r="58" spans="1:36" ht="12.75" customHeight="1">
      <c r="A58" s="74">
        <v>13800</v>
      </c>
      <c r="B58" s="5" t="s">
        <v>134</v>
      </c>
      <c r="C58" s="75">
        <v>32.493119536300085</v>
      </c>
      <c r="D58" s="97">
        <v>234.39655740805605</v>
      </c>
      <c r="E58" s="171">
        <v>88.140337249798932</v>
      </c>
      <c r="F58" s="172" t="s">
        <v>654</v>
      </c>
      <c r="G58" s="4"/>
      <c r="H58" s="75">
        <v>98.704468873467121</v>
      </c>
      <c r="I58" s="97">
        <v>524.11017256892876</v>
      </c>
      <c r="J58" s="171">
        <v>74.225665016709925</v>
      </c>
      <c r="K58" s="172" t="s">
        <v>739</v>
      </c>
      <c r="L58" s="4"/>
      <c r="M58" s="75">
        <v>123.75250132621048</v>
      </c>
      <c r="N58" s="97">
        <v>1310.4685990970709</v>
      </c>
      <c r="O58" s="171">
        <v>66.693751131262729</v>
      </c>
      <c r="P58" s="172" t="s">
        <v>739</v>
      </c>
      <c r="Q58" s="4"/>
      <c r="R58" s="75">
        <v>172.46196079980612</v>
      </c>
      <c r="S58" s="97">
        <v>1021.0684771551165</v>
      </c>
      <c r="T58" s="171">
        <v>62.9268879402929</v>
      </c>
      <c r="U58" s="172" t="s">
        <v>739</v>
      </c>
      <c r="V58" s="4"/>
      <c r="W58" s="75">
        <v>123.99409771603909</v>
      </c>
      <c r="X58" s="97">
        <v>693.19155120368339</v>
      </c>
      <c r="Y58" s="171">
        <v>64.527320494784462</v>
      </c>
      <c r="Z58" s="172" t="s">
        <v>739</v>
      </c>
      <c r="AA58" s="4"/>
      <c r="AB58" s="75">
        <v>76.953888892828274</v>
      </c>
      <c r="AC58" s="97">
        <v>825.25337276534538</v>
      </c>
      <c r="AD58" s="171">
        <v>97.340972609068089</v>
      </c>
      <c r="AE58" s="172" t="s">
        <v>654</v>
      </c>
      <c r="AF58" s="4"/>
      <c r="AG58" s="75">
        <v>529.65556827118417</v>
      </c>
      <c r="AH58" s="97">
        <v>798.68415885675813</v>
      </c>
      <c r="AI58" s="171">
        <v>68.992581310422707</v>
      </c>
      <c r="AJ58" s="172" t="s">
        <v>739</v>
      </c>
    </row>
    <row r="59" spans="1:36" ht="12.75" customHeight="1">
      <c r="A59" s="74">
        <v>13850</v>
      </c>
      <c r="B59" s="5" t="s">
        <v>135</v>
      </c>
      <c r="C59" s="75" t="s">
        <v>56</v>
      </c>
      <c r="D59" s="97" t="s">
        <v>57</v>
      </c>
      <c r="E59" s="171" t="s">
        <v>57</v>
      </c>
      <c r="F59" s="172" t="s">
        <v>57</v>
      </c>
      <c r="G59" s="4"/>
      <c r="H59" s="75">
        <v>5.833401893426295</v>
      </c>
      <c r="I59" s="97">
        <v>812.72695703532565</v>
      </c>
      <c r="J59" s="171">
        <v>115.10022514401849</v>
      </c>
      <c r="K59" s="172" t="s">
        <v>654</v>
      </c>
      <c r="L59" s="4"/>
      <c r="M59" s="75" t="s">
        <v>56</v>
      </c>
      <c r="N59" s="97" t="s">
        <v>57</v>
      </c>
      <c r="O59" s="171" t="s">
        <v>57</v>
      </c>
      <c r="P59" s="172" t="s">
        <v>57</v>
      </c>
      <c r="Q59" s="4"/>
      <c r="R59" s="75">
        <v>42.467165784143425</v>
      </c>
      <c r="S59" s="97">
        <v>7264.8717929940049</v>
      </c>
      <c r="T59" s="171">
        <v>447.72293283605035</v>
      </c>
      <c r="U59" s="172" t="s">
        <v>739</v>
      </c>
      <c r="V59" s="4"/>
      <c r="W59" s="75">
        <v>71.40083917553784</v>
      </c>
      <c r="X59" s="97">
        <v>8271.8790316796749</v>
      </c>
      <c r="Y59" s="171">
        <v>770.00677293951048</v>
      </c>
      <c r="Z59" s="172" t="s">
        <v>739</v>
      </c>
      <c r="AA59" s="4"/>
      <c r="AB59" s="75">
        <v>7.7000904993227088</v>
      </c>
      <c r="AC59" s="97">
        <v>1231.1257515826787</v>
      </c>
      <c r="AD59" s="171">
        <v>145.2147692066485</v>
      </c>
      <c r="AE59" s="172" t="s">
        <v>654</v>
      </c>
      <c r="AF59" s="4"/>
      <c r="AG59" s="75">
        <v>133.00156317011951</v>
      </c>
      <c r="AH59" s="97">
        <v>4764.3620086861065</v>
      </c>
      <c r="AI59" s="171">
        <v>411.55897438491394</v>
      </c>
      <c r="AJ59" s="172" t="s">
        <v>739</v>
      </c>
    </row>
    <row r="60" spans="1:36" ht="12.75" customHeight="1">
      <c r="A60" s="74">
        <v>13910</v>
      </c>
      <c r="B60" s="5" t="s">
        <v>136</v>
      </c>
      <c r="C60" s="75">
        <v>26.365075900000001</v>
      </c>
      <c r="D60" s="97">
        <v>668.12139775024798</v>
      </c>
      <c r="E60" s="171">
        <v>251.23425861155565</v>
      </c>
      <c r="F60" s="172" t="s">
        <v>739</v>
      </c>
      <c r="G60" s="4"/>
      <c r="H60" s="75">
        <v>74.199535100000006</v>
      </c>
      <c r="I60" s="97">
        <v>1474.4824051121147</v>
      </c>
      <c r="J60" s="171">
        <v>208.81952460194034</v>
      </c>
      <c r="K60" s="172" t="s">
        <v>739</v>
      </c>
      <c r="L60" s="4"/>
      <c r="M60" s="75">
        <v>68.086147999999994</v>
      </c>
      <c r="N60" s="97">
        <v>3189.474723513872</v>
      </c>
      <c r="O60" s="171">
        <v>162.32211408655846</v>
      </c>
      <c r="P60" s="172" t="s">
        <v>739</v>
      </c>
      <c r="Q60" s="4"/>
      <c r="R60" s="75">
        <v>270.19953509999999</v>
      </c>
      <c r="S60" s="97">
        <v>7166.7611811436818</v>
      </c>
      <c r="T60" s="171">
        <v>441.67652594386999</v>
      </c>
      <c r="U60" s="172" t="s">
        <v>739</v>
      </c>
      <c r="V60" s="4"/>
      <c r="W60" s="75">
        <v>467.73015179999999</v>
      </c>
      <c r="X60" s="97">
        <v>9784.2315254293262</v>
      </c>
      <c r="Y60" s="171">
        <v>910.7875627454664</v>
      </c>
      <c r="Z60" s="172" t="s">
        <v>739</v>
      </c>
      <c r="AA60" s="4"/>
      <c r="AB60" s="75">
        <v>61.730151800000002</v>
      </c>
      <c r="AC60" s="97">
        <v>1469.8366909588669</v>
      </c>
      <c r="AD60" s="171">
        <v>173.37140058573593</v>
      </c>
      <c r="AE60" s="172" t="s">
        <v>739</v>
      </c>
      <c r="AF60" s="4"/>
      <c r="AG60" s="75">
        <v>894.11106259999997</v>
      </c>
      <c r="AH60" s="97">
        <v>5160.4371124038253</v>
      </c>
      <c r="AI60" s="171">
        <v>445.77305450063056</v>
      </c>
      <c r="AJ60" s="172" t="s">
        <v>739</v>
      </c>
    </row>
    <row r="61" spans="1:36" ht="12.75" customHeight="1">
      <c r="A61" s="74">
        <v>14000</v>
      </c>
      <c r="B61" s="5" t="s">
        <v>137</v>
      </c>
      <c r="C61" s="75">
        <v>54.990463424217879</v>
      </c>
      <c r="D61" s="97">
        <v>177.91487311210807</v>
      </c>
      <c r="E61" s="171">
        <v>66.901481366711508</v>
      </c>
      <c r="F61" s="172" t="s">
        <v>739</v>
      </c>
      <c r="G61" s="4"/>
      <c r="H61" s="75">
        <v>230.79844097817249</v>
      </c>
      <c r="I61" s="97">
        <v>549.91492645695405</v>
      </c>
      <c r="J61" s="171">
        <v>77.880192477115799</v>
      </c>
      <c r="K61" s="172" t="s">
        <v>739</v>
      </c>
      <c r="L61" s="4"/>
      <c r="M61" s="75">
        <v>314.89231321044451</v>
      </c>
      <c r="N61" s="97">
        <v>1586.6692062004383</v>
      </c>
      <c r="O61" s="171">
        <v>80.750443954843448</v>
      </c>
      <c r="P61" s="172" t="s">
        <v>739</v>
      </c>
      <c r="Q61" s="4"/>
      <c r="R61" s="75">
        <v>395.41797574595557</v>
      </c>
      <c r="S61" s="97">
        <v>1042.210772233597</v>
      </c>
      <c r="T61" s="171">
        <v>64.229855236777198</v>
      </c>
      <c r="U61" s="172" t="s">
        <v>739</v>
      </c>
      <c r="V61" s="4"/>
      <c r="W61" s="75">
        <v>255.93540782577327</v>
      </c>
      <c r="X61" s="97">
        <v>643.38721747921204</v>
      </c>
      <c r="Y61" s="171">
        <v>59.891170214695634</v>
      </c>
      <c r="Z61" s="172" t="s">
        <v>739</v>
      </c>
      <c r="AA61" s="4"/>
      <c r="AB61" s="75">
        <v>154.71389169128889</v>
      </c>
      <c r="AC61" s="97">
        <v>637.55715139755932</v>
      </c>
      <c r="AD61" s="171">
        <v>75.201671703499628</v>
      </c>
      <c r="AE61" s="172" t="s">
        <v>739</v>
      </c>
      <c r="AF61" s="4"/>
      <c r="AG61" s="75">
        <v>1175.9500518976802</v>
      </c>
      <c r="AH61" s="97">
        <v>791.07695033665232</v>
      </c>
      <c r="AI61" s="171">
        <v>68.335449268239728</v>
      </c>
      <c r="AJ61" s="172" t="s">
        <v>739</v>
      </c>
    </row>
    <row r="62" spans="1:36" ht="12.75" customHeight="1">
      <c r="A62" s="74">
        <v>14100</v>
      </c>
      <c r="B62" s="5" t="s">
        <v>138</v>
      </c>
      <c r="C62" s="75" t="s">
        <v>56</v>
      </c>
      <c r="D62" s="97" t="s">
        <v>57</v>
      </c>
      <c r="E62" s="171" t="s">
        <v>57</v>
      </c>
      <c r="F62" s="172" t="s">
        <v>57</v>
      </c>
      <c r="G62" s="4"/>
      <c r="H62" s="75">
        <v>21.49872344135062</v>
      </c>
      <c r="I62" s="97">
        <v>424.94769907384165</v>
      </c>
      <c r="J62" s="171">
        <v>60.182051812643181</v>
      </c>
      <c r="K62" s="172" t="s">
        <v>740</v>
      </c>
      <c r="L62" s="4"/>
      <c r="M62" s="75" t="s">
        <v>56</v>
      </c>
      <c r="N62" s="97" t="s">
        <v>57</v>
      </c>
      <c r="O62" s="171" t="s">
        <v>57</v>
      </c>
      <c r="P62" s="172" t="s">
        <v>57</v>
      </c>
      <c r="Q62" s="4"/>
      <c r="R62" s="75">
        <v>53.74680860337655</v>
      </c>
      <c r="S62" s="97">
        <v>1770.4699738670074</v>
      </c>
      <c r="T62" s="171">
        <v>109.11135554550813</v>
      </c>
      <c r="U62" s="172" t="s">
        <v>654</v>
      </c>
      <c r="V62" s="4"/>
      <c r="W62" s="75">
        <v>34.5111086821681</v>
      </c>
      <c r="X62" s="97">
        <v>889.81230007557735</v>
      </c>
      <c r="Y62" s="171">
        <v>82.830212467934373</v>
      </c>
      <c r="Z62" s="172" t="s">
        <v>654</v>
      </c>
      <c r="AA62" s="4"/>
      <c r="AB62" s="75">
        <v>23.195991081457251</v>
      </c>
      <c r="AC62" s="97">
        <v>720.6048077504679</v>
      </c>
      <c r="AD62" s="171">
        <v>84.99737797878241</v>
      </c>
      <c r="AE62" s="172" t="s">
        <v>654</v>
      </c>
      <c r="AF62" s="4"/>
      <c r="AG62" s="75">
        <v>141.43897000888566</v>
      </c>
      <c r="AH62" s="97">
        <v>968.8840230785928</v>
      </c>
      <c r="AI62" s="171">
        <v>83.6949237083941</v>
      </c>
      <c r="AJ62" s="172" t="s">
        <v>740</v>
      </c>
    </row>
    <row r="63" spans="1:36" ht="12.75" customHeight="1">
      <c r="A63" s="74">
        <v>14170</v>
      </c>
      <c r="B63" s="5" t="s">
        <v>139</v>
      </c>
      <c r="C63" s="75">
        <v>52.092981557953188</v>
      </c>
      <c r="D63" s="97">
        <v>195.21258832692348</v>
      </c>
      <c r="E63" s="171">
        <v>73.405955961151136</v>
      </c>
      <c r="F63" s="172" t="s">
        <v>740</v>
      </c>
      <c r="G63" s="4"/>
      <c r="H63" s="75">
        <v>172.57787639802254</v>
      </c>
      <c r="I63" s="97">
        <v>527.73353677032333</v>
      </c>
      <c r="J63" s="171">
        <v>74.738814029117009</v>
      </c>
      <c r="K63" s="172" t="s">
        <v>739</v>
      </c>
      <c r="L63" s="4"/>
      <c r="M63" s="75">
        <v>275.17912111457565</v>
      </c>
      <c r="N63" s="97">
        <v>1257.1734116246214</v>
      </c>
      <c r="O63" s="171">
        <v>63.981396197897212</v>
      </c>
      <c r="P63" s="172" t="s">
        <v>739</v>
      </c>
      <c r="Q63" s="4"/>
      <c r="R63" s="75">
        <v>678.49221361080413</v>
      </c>
      <c r="S63" s="97">
        <v>911.99459527147633</v>
      </c>
      <c r="T63" s="171">
        <v>56.204831490535447</v>
      </c>
      <c r="U63" s="172" t="s">
        <v>739</v>
      </c>
      <c r="V63" s="4"/>
      <c r="W63" s="75">
        <v>412.41579057218911</v>
      </c>
      <c r="X63" s="97">
        <v>868.01139895556651</v>
      </c>
      <c r="Y63" s="171">
        <v>80.800825740408186</v>
      </c>
      <c r="Z63" s="172" t="s">
        <v>739</v>
      </c>
      <c r="AA63" s="4"/>
      <c r="AB63" s="75">
        <v>266.04876200324611</v>
      </c>
      <c r="AC63" s="97">
        <v>1115.4358184353407</v>
      </c>
      <c r="AD63" s="171">
        <v>131.56881393365862</v>
      </c>
      <c r="AE63" s="172" t="s">
        <v>739</v>
      </c>
      <c r="AF63" s="4"/>
      <c r="AG63" s="75">
        <v>1684.228868858768</v>
      </c>
      <c r="AH63" s="97">
        <v>805.38648042435625</v>
      </c>
      <c r="AI63" s="171">
        <v>69.571546675634181</v>
      </c>
      <c r="AJ63" s="172" t="s">
        <v>739</v>
      </c>
    </row>
    <row r="64" spans="1:36" ht="12.75" customHeight="1">
      <c r="A64" s="74">
        <v>14200</v>
      </c>
      <c r="B64" s="5" t="s">
        <v>140</v>
      </c>
      <c r="C64" s="75">
        <v>10.270649223282126</v>
      </c>
      <c r="D64" s="97">
        <v>283.04581824037581</v>
      </c>
      <c r="E64" s="171">
        <v>106.43396026256899</v>
      </c>
      <c r="F64" s="172" t="s">
        <v>654</v>
      </c>
      <c r="G64" s="4"/>
      <c r="H64" s="75">
        <v>66.423582779999876</v>
      </c>
      <c r="I64" s="97">
        <v>1422.7549451516268</v>
      </c>
      <c r="J64" s="171">
        <v>201.49376502667184</v>
      </c>
      <c r="K64" s="172" t="s">
        <v>739</v>
      </c>
      <c r="L64" s="4"/>
      <c r="M64" s="75">
        <v>90.812965282159269</v>
      </c>
      <c r="N64" s="97">
        <v>4435.2969776769723</v>
      </c>
      <c r="O64" s="171">
        <v>225.72581519789497</v>
      </c>
      <c r="P64" s="172" t="s">
        <v>739</v>
      </c>
      <c r="Q64" s="4"/>
      <c r="R64" s="75">
        <v>135.67318513081236</v>
      </c>
      <c r="S64" s="97">
        <v>3797.7237957959051</v>
      </c>
      <c r="T64" s="171">
        <v>234.04790674967435</v>
      </c>
      <c r="U64" s="172" t="s">
        <v>739</v>
      </c>
      <c r="V64" s="4"/>
      <c r="W64" s="75">
        <v>87.958155128023265</v>
      </c>
      <c r="X64" s="97">
        <v>2099.1923004638375</v>
      </c>
      <c r="Y64" s="171">
        <v>195.4081149965034</v>
      </c>
      <c r="Z64" s="172" t="s">
        <v>739</v>
      </c>
      <c r="AA64" s="4"/>
      <c r="AB64" s="75">
        <v>22.961977425091376</v>
      </c>
      <c r="AC64" s="97">
        <v>652.06349214040279</v>
      </c>
      <c r="AD64" s="171">
        <v>76.912735679130833</v>
      </c>
      <c r="AE64" s="172" t="s">
        <v>654</v>
      </c>
      <c r="AF64" s="4"/>
      <c r="AG64" s="75">
        <v>347.67693218936836</v>
      </c>
      <c r="AH64" s="97">
        <v>2202.7774059492126</v>
      </c>
      <c r="AI64" s="171">
        <v>190.28210038152193</v>
      </c>
      <c r="AJ64" s="172" t="s">
        <v>739</v>
      </c>
    </row>
    <row r="65" spans="1:36" ht="12.75" customHeight="1">
      <c r="A65" s="74">
        <v>14300</v>
      </c>
      <c r="B65" s="5" t="s">
        <v>141</v>
      </c>
      <c r="C65" s="75" t="s">
        <v>56</v>
      </c>
      <c r="D65" s="97" t="s">
        <v>57</v>
      </c>
      <c r="E65" s="171" t="s">
        <v>57</v>
      </c>
      <c r="F65" s="172" t="s">
        <v>57</v>
      </c>
      <c r="G65" s="4"/>
      <c r="H65" s="75">
        <v>20.342066268545381</v>
      </c>
      <c r="I65" s="97">
        <v>1409.6419701259597</v>
      </c>
      <c r="J65" s="171">
        <v>199.63667592104179</v>
      </c>
      <c r="K65" s="172" t="s">
        <v>739</v>
      </c>
      <c r="L65" s="4"/>
      <c r="M65" s="75" t="s">
        <v>56</v>
      </c>
      <c r="N65" s="97" t="s">
        <v>57</v>
      </c>
      <c r="O65" s="171" t="s">
        <v>57</v>
      </c>
      <c r="P65" s="172" t="s">
        <v>57</v>
      </c>
      <c r="Q65" s="4"/>
      <c r="R65" s="75">
        <v>262.95333516618319</v>
      </c>
      <c r="S65" s="97">
        <v>13837.095946257201</v>
      </c>
      <c r="T65" s="171">
        <v>852.75905143522607</v>
      </c>
      <c r="U65" s="172" t="s">
        <v>739</v>
      </c>
      <c r="V65" s="4"/>
      <c r="W65" s="75">
        <v>198.96729230567757</v>
      </c>
      <c r="X65" s="97">
        <v>11717.228564897701</v>
      </c>
      <c r="Y65" s="171">
        <v>1090.7250118742934</v>
      </c>
      <c r="Z65" s="172" t="s">
        <v>739</v>
      </c>
      <c r="AA65" s="4"/>
      <c r="AB65" s="75">
        <v>33.773403247575629</v>
      </c>
      <c r="AC65" s="97">
        <v>3423.6973220993004</v>
      </c>
      <c r="AD65" s="171">
        <v>403.83479577364835</v>
      </c>
      <c r="AE65" s="172" t="s">
        <v>739</v>
      </c>
      <c r="AF65" s="4"/>
      <c r="AG65" s="75">
        <v>556.1998642600912</v>
      </c>
      <c r="AH65" s="97">
        <v>8515.3363004548537</v>
      </c>
      <c r="AI65" s="171">
        <v>735.57867096759492</v>
      </c>
      <c r="AJ65" s="172" t="s">
        <v>739</v>
      </c>
    </row>
    <row r="66" spans="1:36" ht="12.75" customHeight="1">
      <c r="A66" s="74">
        <v>14350</v>
      </c>
      <c r="B66" s="5" t="s">
        <v>142</v>
      </c>
      <c r="C66" s="75">
        <v>55.159667677826661</v>
      </c>
      <c r="D66" s="97">
        <v>1022.0693792748817</v>
      </c>
      <c r="E66" s="171">
        <v>384.32961976123522</v>
      </c>
      <c r="F66" s="172" t="s">
        <v>739</v>
      </c>
      <c r="G66" s="4"/>
      <c r="H66" s="75">
        <v>165.84404230544479</v>
      </c>
      <c r="I66" s="97">
        <v>2342.0928379101019</v>
      </c>
      <c r="J66" s="171">
        <v>331.69247139901216</v>
      </c>
      <c r="K66" s="172" t="s">
        <v>739</v>
      </c>
      <c r="L66" s="4"/>
      <c r="M66" s="75">
        <v>207.95429608368852</v>
      </c>
      <c r="N66" s="97">
        <v>6668.8237794112474</v>
      </c>
      <c r="O66" s="171">
        <v>339.39681865612954</v>
      </c>
      <c r="P66" s="172" t="s">
        <v>739</v>
      </c>
      <c r="Q66" s="4"/>
      <c r="R66" s="75">
        <v>337.68808461088958</v>
      </c>
      <c r="S66" s="97">
        <v>5857.2595713460923</v>
      </c>
      <c r="T66" s="171">
        <v>360.97394536185499</v>
      </c>
      <c r="U66" s="172" t="s">
        <v>739</v>
      </c>
      <c r="V66" s="4"/>
      <c r="W66" s="75">
        <v>198.57783083264587</v>
      </c>
      <c r="X66" s="97">
        <v>2473.1095859900834</v>
      </c>
      <c r="Y66" s="171">
        <v>230.21506046459996</v>
      </c>
      <c r="Z66" s="172" t="s">
        <v>739</v>
      </c>
      <c r="AA66" s="4"/>
      <c r="AB66" s="75">
        <v>64.672948648540256</v>
      </c>
      <c r="AC66" s="97">
        <v>935.87257667200197</v>
      </c>
      <c r="AD66" s="171">
        <v>110.38882100674621</v>
      </c>
      <c r="AE66" s="172" t="s">
        <v>654</v>
      </c>
      <c r="AF66" s="4"/>
      <c r="AG66" s="75">
        <v>864.05282785359088</v>
      </c>
      <c r="AH66" s="97">
        <v>3185.3684771992162</v>
      </c>
      <c r="AI66" s="171">
        <v>275.16107741688523</v>
      </c>
      <c r="AJ66" s="172" t="s">
        <v>739</v>
      </c>
    </row>
    <row r="67" spans="1:36" ht="12.75" customHeight="1">
      <c r="A67" s="74">
        <v>14400</v>
      </c>
      <c r="B67" s="5" t="s">
        <v>143</v>
      </c>
      <c r="C67" s="75">
        <v>6.054818371412944</v>
      </c>
      <c r="D67" s="97">
        <v>142.96662085788634</v>
      </c>
      <c r="E67" s="171">
        <v>53.759860286434169</v>
      </c>
      <c r="F67" s="172" t="s">
        <v>654</v>
      </c>
      <c r="G67" s="4"/>
      <c r="H67" s="75">
        <v>16.164455114238834</v>
      </c>
      <c r="I67" s="97">
        <v>293.48260392503192</v>
      </c>
      <c r="J67" s="171">
        <v>41.563668456189426</v>
      </c>
      <c r="K67" s="172" t="s">
        <v>739</v>
      </c>
      <c r="L67" s="4"/>
      <c r="M67" s="75">
        <v>24.1683707121969</v>
      </c>
      <c r="N67" s="97">
        <v>944.51021032968663</v>
      </c>
      <c r="O67" s="171">
        <v>48.069010544829268</v>
      </c>
      <c r="P67" s="172" t="s">
        <v>739</v>
      </c>
      <c r="Q67" s="4"/>
      <c r="R67" s="75">
        <v>33.25059826931632</v>
      </c>
      <c r="S67" s="97">
        <v>726.87944302686071</v>
      </c>
      <c r="T67" s="171">
        <v>44.796467896937244</v>
      </c>
      <c r="U67" s="172" t="s">
        <v>739</v>
      </c>
      <c r="V67" s="4"/>
      <c r="W67" s="75">
        <v>37.231020279525978</v>
      </c>
      <c r="X67" s="97">
        <v>613.56288760910013</v>
      </c>
      <c r="Y67" s="171">
        <v>57.11490427676096</v>
      </c>
      <c r="Z67" s="172" t="s">
        <v>739</v>
      </c>
      <c r="AA67" s="4"/>
      <c r="AB67" s="75">
        <v>16.266260661148586</v>
      </c>
      <c r="AC67" s="97">
        <v>306.25580393287669</v>
      </c>
      <c r="AD67" s="171">
        <v>36.123739454833924</v>
      </c>
      <c r="AE67" s="172" t="s">
        <v>739</v>
      </c>
      <c r="AF67" s="4"/>
      <c r="AG67" s="75">
        <v>116.97106829360072</v>
      </c>
      <c r="AH67" s="97">
        <v>550.48661173863741</v>
      </c>
      <c r="AI67" s="171">
        <v>47.552579952306971</v>
      </c>
      <c r="AJ67" s="172" t="s">
        <v>739</v>
      </c>
    </row>
    <row r="68" spans="1:36" ht="12.75" customHeight="1">
      <c r="A68" s="74">
        <v>14500</v>
      </c>
      <c r="B68" s="5" t="s">
        <v>144</v>
      </c>
      <c r="C68" s="75">
        <v>48.773223302531093</v>
      </c>
      <c r="D68" s="97">
        <v>167.97008903538631</v>
      </c>
      <c r="E68" s="171">
        <v>63.161935734764619</v>
      </c>
      <c r="F68" s="172" t="s">
        <v>739</v>
      </c>
      <c r="G68" s="4"/>
      <c r="H68" s="75">
        <v>226.42941735117358</v>
      </c>
      <c r="I68" s="97">
        <v>558.93520952400752</v>
      </c>
      <c r="J68" s="171">
        <v>79.157665314571474</v>
      </c>
      <c r="K68" s="172" t="s">
        <v>739</v>
      </c>
      <c r="L68" s="4"/>
      <c r="M68" s="75">
        <v>267.52885022802593</v>
      </c>
      <c r="N68" s="97">
        <v>1505.8632577267563</v>
      </c>
      <c r="O68" s="171">
        <v>76.637982335280299</v>
      </c>
      <c r="P68" s="172" t="s">
        <v>739</v>
      </c>
      <c r="Q68" s="4"/>
      <c r="R68" s="75">
        <v>174.81866672531095</v>
      </c>
      <c r="S68" s="97">
        <v>650.65581872683197</v>
      </c>
      <c r="T68" s="171">
        <v>40.098922558847029</v>
      </c>
      <c r="U68" s="172" t="s">
        <v>739</v>
      </c>
      <c r="V68" s="4"/>
      <c r="W68" s="75">
        <v>134.08062020234718</v>
      </c>
      <c r="X68" s="97">
        <v>392.28093590353973</v>
      </c>
      <c r="Y68" s="171">
        <v>36.516367851119305</v>
      </c>
      <c r="Z68" s="172" t="s">
        <v>739</v>
      </c>
      <c r="AA68" s="4"/>
      <c r="AB68" s="75">
        <v>109.8587086947539</v>
      </c>
      <c r="AC68" s="97">
        <v>465.33993864005663</v>
      </c>
      <c r="AD68" s="171">
        <v>54.888163703327194</v>
      </c>
      <c r="AE68" s="172" t="s">
        <v>739</v>
      </c>
      <c r="AF68" s="4"/>
      <c r="AG68" s="75">
        <v>735.06006915296905</v>
      </c>
      <c r="AH68" s="97">
        <v>595.22527441107434</v>
      </c>
      <c r="AI68" s="171">
        <v>51.417231314074193</v>
      </c>
      <c r="AJ68" s="172" t="s">
        <v>739</v>
      </c>
    </row>
    <row r="69" spans="1:36" ht="12.75" customHeight="1">
      <c r="A69" s="74">
        <v>14550</v>
      </c>
      <c r="B69" s="5" t="s">
        <v>145</v>
      </c>
      <c r="C69" s="75" t="s">
        <v>56</v>
      </c>
      <c r="D69" s="97" t="s">
        <v>57</v>
      </c>
      <c r="E69" s="171" t="s">
        <v>57</v>
      </c>
      <c r="F69" s="172" t="s">
        <v>57</v>
      </c>
      <c r="G69" s="4"/>
      <c r="H69" s="75">
        <v>27.79993670122256</v>
      </c>
      <c r="I69" s="97">
        <v>1282.5383251617566</v>
      </c>
      <c r="J69" s="171">
        <v>181.63597097903838</v>
      </c>
      <c r="K69" s="172" t="s">
        <v>739</v>
      </c>
      <c r="L69" s="4"/>
      <c r="M69" s="75" t="s">
        <v>56</v>
      </c>
      <c r="N69" s="97" t="s">
        <v>57</v>
      </c>
      <c r="O69" s="171" t="s">
        <v>57</v>
      </c>
      <c r="P69" s="172" t="s">
        <v>57</v>
      </c>
      <c r="Q69" s="4"/>
      <c r="R69" s="75">
        <v>50.584514865859198</v>
      </c>
      <c r="S69" s="97">
        <v>3343.8120799766257</v>
      </c>
      <c r="T69" s="171">
        <v>206.0740222206677</v>
      </c>
      <c r="U69" s="172" t="s">
        <v>739</v>
      </c>
      <c r="V69" s="4"/>
      <c r="W69" s="75">
        <v>29.87631546494228</v>
      </c>
      <c r="X69" s="97">
        <v>1043.8559181518917</v>
      </c>
      <c r="Y69" s="171">
        <v>97.169714870302499</v>
      </c>
      <c r="Z69" s="172" t="s">
        <v>654</v>
      </c>
      <c r="AA69" s="4"/>
      <c r="AB69" s="75">
        <v>27.07152164664932</v>
      </c>
      <c r="AC69" s="97">
        <v>1339.883333480079</v>
      </c>
      <c r="AD69" s="171">
        <v>158.04303401582916</v>
      </c>
      <c r="AE69" s="172" t="s">
        <v>740</v>
      </c>
      <c r="AF69" s="4"/>
      <c r="AG69" s="75">
        <v>146.08688470641843</v>
      </c>
      <c r="AH69" s="97">
        <v>1812.6956727588167</v>
      </c>
      <c r="AI69" s="171">
        <v>156.58574444856831</v>
      </c>
      <c r="AJ69" s="172" t="s">
        <v>739</v>
      </c>
    </row>
    <row r="70" spans="1:36" ht="12.75" customHeight="1">
      <c r="A70" s="74">
        <v>14600</v>
      </c>
      <c r="B70" s="5" t="s">
        <v>146</v>
      </c>
      <c r="C70" s="75" t="s">
        <v>56</v>
      </c>
      <c r="D70" s="97" t="s">
        <v>57</v>
      </c>
      <c r="E70" s="171" t="s">
        <v>57</v>
      </c>
      <c r="F70" s="172" t="s">
        <v>57</v>
      </c>
      <c r="G70" s="4"/>
      <c r="H70" s="75">
        <v>18.916646708254159</v>
      </c>
      <c r="I70" s="97">
        <v>1274.9939893699407</v>
      </c>
      <c r="J70" s="171">
        <v>180.56752512439652</v>
      </c>
      <c r="K70" s="172" t="s">
        <v>739</v>
      </c>
      <c r="L70" s="4"/>
      <c r="M70" s="75" t="s">
        <v>56</v>
      </c>
      <c r="N70" s="97" t="s">
        <v>57</v>
      </c>
      <c r="O70" s="171" t="s">
        <v>57</v>
      </c>
      <c r="P70" s="172" t="s">
        <v>57</v>
      </c>
      <c r="Q70" s="4"/>
      <c r="R70" s="75">
        <v>39.021807877268394</v>
      </c>
      <c r="S70" s="97">
        <v>2737.4297283831693</v>
      </c>
      <c r="T70" s="171">
        <v>168.70360569972368</v>
      </c>
      <c r="U70" s="172" t="s">
        <v>739</v>
      </c>
      <c r="V70" s="4"/>
      <c r="W70" s="75">
        <v>33.822381008875347</v>
      </c>
      <c r="X70" s="97">
        <v>2381.7057338131804</v>
      </c>
      <c r="Y70" s="171">
        <v>221.7065238939575</v>
      </c>
      <c r="Z70" s="172" t="s">
        <v>739</v>
      </c>
      <c r="AA70" s="4"/>
      <c r="AB70" s="75">
        <v>14.466977964100268</v>
      </c>
      <c r="AC70" s="97">
        <v>1143.3613849059145</v>
      </c>
      <c r="AD70" s="171">
        <v>134.86271358994972</v>
      </c>
      <c r="AE70" s="172" t="s">
        <v>654</v>
      </c>
      <c r="AF70" s="4"/>
      <c r="AG70" s="75">
        <v>115.50286329076555</v>
      </c>
      <c r="AH70" s="97">
        <v>2055.3652618597207</v>
      </c>
      <c r="AI70" s="171">
        <v>177.54822526398374</v>
      </c>
      <c r="AJ70" s="172" t="s">
        <v>739</v>
      </c>
    </row>
    <row r="71" spans="1:36" ht="12.75" customHeight="1">
      <c r="A71" s="74">
        <v>14650</v>
      </c>
      <c r="B71" s="5" t="s">
        <v>147</v>
      </c>
      <c r="C71" s="75">
        <v>114.28742320000001</v>
      </c>
      <c r="D71" s="97">
        <v>291.77088275273275</v>
      </c>
      <c r="E71" s="171">
        <v>109.71485370720524</v>
      </c>
      <c r="F71" s="172" t="s">
        <v>654</v>
      </c>
      <c r="G71" s="4"/>
      <c r="H71" s="75">
        <v>379.48888700000003</v>
      </c>
      <c r="I71" s="97">
        <v>730.0693836141761</v>
      </c>
      <c r="J71" s="171">
        <v>103.39407312300337</v>
      </c>
      <c r="K71" s="172" t="s">
        <v>654</v>
      </c>
      <c r="L71" s="4"/>
      <c r="M71" s="75">
        <v>501.9931704</v>
      </c>
      <c r="N71" s="97">
        <v>2049.1466651186952</v>
      </c>
      <c r="O71" s="171">
        <v>104.28733493427261</v>
      </c>
      <c r="P71" s="172" t="s">
        <v>654</v>
      </c>
      <c r="Q71" s="4"/>
      <c r="R71" s="75">
        <v>656.24325510000006</v>
      </c>
      <c r="S71" s="97">
        <v>1380.2174602521941</v>
      </c>
      <c r="T71" s="171">
        <v>85.060690245294055</v>
      </c>
      <c r="U71" s="172" t="s">
        <v>739</v>
      </c>
      <c r="V71" s="4"/>
      <c r="W71" s="75">
        <v>388.49890049999999</v>
      </c>
      <c r="X71" s="97">
        <v>749.36033632856208</v>
      </c>
      <c r="Y71" s="171">
        <v>69.755920285509191</v>
      </c>
      <c r="Z71" s="172" t="s">
        <v>739</v>
      </c>
      <c r="AA71" s="4"/>
      <c r="AB71" s="75">
        <v>292.62213180000003</v>
      </c>
      <c r="AC71" s="97">
        <v>702.21565309896596</v>
      </c>
      <c r="AD71" s="171">
        <v>82.828325105678005</v>
      </c>
      <c r="AE71" s="172" t="s">
        <v>739</v>
      </c>
      <c r="AF71" s="4"/>
      <c r="AG71" s="75">
        <v>1953.6448809999999</v>
      </c>
      <c r="AH71" s="97">
        <v>997.5131018720524</v>
      </c>
      <c r="AI71" s="171">
        <v>86.167983959554675</v>
      </c>
      <c r="AJ71" s="172" t="s">
        <v>739</v>
      </c>
    </row>
    <row r="72" spans="1:36" ht="12.75" customHeight="1">
      <c r="A72" s="74">
        <v>14700</v>
      </c>
      <c r="B72" s="5" t="s">
        <v>148</v>
      </c>
      <c r="C72" s="75">
        <v>12.810611060918079</v>
      </c>
      <c r="D72" s="97">
        <v>187.05863610711455</v>
      </c>
      <c r="E72" s="171">
        <v>70.339818358619937</v>
      </c>
      <c r="F72" s="172" t="s">
        <v>654</v>
      </c>
      <c r="G72" s="4"/>
      <c r="H72" s="75">
        <v>41.753006792911172</v>
      </c>
      <c r="I72" s="97">
        <v>469.7888738416429</v>
      </c>
      <c r="J72" s="171">
        <v>66.53256014366174</v>
      </c>
      <c r="K72" s="172" t="s">
        <v>739</v>
      </c>
      <c r="L72" s="4"/>
      <c r="M72" s="75">
        <v>54.562940643465701</v>
      </c>
      <c r="N72" s="97">
        <v>1273.9570693720243</v>
      </c>
      <c r="O72" s="171">
        <v>64.835567822954715</v>
      </c>
      <c r="P72" s="172" t="s">
        <v>739</v>
      </c>
      <c r="Q72" s="4"/>
      <c r="R72" s="75">
        <v>92.991387774402199</v>
      </c>
      <c r="S72" s="97">
        <v>685.36417221375063</v>
      </c>
      <c r="T72" s="171">
        <v>42.237945278017321</v>
      </c>
      <c r="U72" s="172" t="s">
        <v>739</v>
      </c>
      <c r="V72" s="4"/>
      <c r="W72" s="75">
        <v>58.291034918076114</v>
      </c>
      <c r="X72" s="97">
        <v>652.98339144830652</v>
      </c>
      <c r="Y72" s="171">
        <v>60.784452009824605</v>
      </c>
      <c r="Z72" s="172" t="s">
        <v>739</v>
      </c>
      <c r="AA72" s="4"/>
      <c r="AB72" s="75">
        <v>25.456422224964122</v>
      </c>
      <c r="AC72" s="97">
        <v>475.79849645619612</v>
      </c>
      <c r="AD72" s="171">
        <v>56.12178021857973</v>
      </c>
      <c r="AE72" s="172" t="s">
        <v>739</v>
      </c>
      <c r="AF72" s="4"/>
      <c r="AG72" s="75">
        <v>244.11239662182624</v>
      </c>
      <c r="AH72" s="97">
        <v>609.31881862004082</v>
      </c>
      <c r="AI72" s="171">
        <v>52.634671254514465</v>
      </c>
      <c r="AJ72" s="172" t="s">
        <v>739</v>
      </c>
    </row>
    <row r="73" spans="1:36" ht="12.75" customHeight="1">
      <c r="A73" s="74">
        <v>14750</v>
      </c>
      <c r="B73" s="5" t="s">
        <v>149</v>
      </c>
      <c r="C73" s="75">
        <v>8.2396767179131878</v>
      </c>
      <c r="D73" s="97">
        <v>307.27779745969099</v>
      </c>
      <c r="E73" s="171">
        <v>115.54593206044129</v>
      </c>
      <c r="F73" s="172" t="s">
        <v>654</v>
      </c>
      <c r="G73" s="4"/>
      <c r="H73" s="75">
        <v>29.680458985517252</v>
      </c>
      <c r="I73" s="97">
        <v>749.50387905241166</v>
      </c>
      <c r="J73" s="171">
        <v>106.14643021062989</v>
      </c>
      <c r="K73" s="172" t="s">
        <v>654</v>
      </c>
      <c r="L73" s="4"/>
      <c r="M73" s="75">
        <v>42.586695636204944</v>
      </c>
      <c r="N73" s="97">
        <v>2604.1655130613217</v>
      </c>
      <c r="O73" s="171">
        <v>132.53393996040629</v>
      </c>
      <c r="P73" s="172" t="s">
        <v>654</v>
      </c>
      <c r="Q73" s="4"/>
      <c r="R73" s="75">
        <v>383.82143409736977</v>
      </c>
      <c r="S73" s="97">
        <v>15320.038611942893</v>
      </c>
      <c r="T73" s="171">
        <v>944.15053891457796</v>
      </c>
      <c r="U73" s="172" t="s">
        <v>739</v>
      </c>
      <c r="V73" s="4"/>
      <c r="W73" s="75">
        <v>173.47378110192136</v>
      </c>
      <c r="X73" s="97">
        <v>6080.0558344482961</v>
      </c>
      <c r="Y73" s="171">
        <v>565.97589912106343</v>
      </c>
      <c r="Z73" s="172" t="s">
        <v>739</v>
      </c>
      <c r="AA73" s="4"/>
      <c r="AB73" s="75">
        <v>24.635079262134653</v>
      </c>
      <c r="AC73" s="97">
        <v>1199.3096937191701</v>
      </c>
      <c r="AD73" s="171">
        <v>141.46197507186957</v>
      </c>
      <c r="AE73" s="172" t="s">
        <v>654</v>
      </c>
      <c r="AF73" s="4"/>
      <c r="AG73" s="75">
        <v>632.75666681554401</v>
      </c>
      <c r="AH73" s="97">
        <v>5723.5142662201852</v>
      </c>
      <c r="AI73" s="171">
        <v>494.41324084703825</v>
      </c>
      <c r="AJ73" s="172" t="s">
        <v>739</v>
      </c>
    </row>
    <row r="74" spans="1:36" ht="12.75" customHeight="1">
      <c r="A74" s="74">
        <v>14850</v>
      </c>
      <c r="B74" s="5" t="s">
        <v>150</v>
      </c>
      <c r="C74" s="75">
        <v>39.6846107</v>
      </c>
      <c r="D74" s="97">
        <v>450.5167441529718</v>
      </c>
      <c r="E74" s="171">
        <v>169.40819526285222</v>
      </c>
      <c r="F74" s="172" t="s">
        <v>739</v>
      </c>
      <c r="G74" s="4"/>
      <c r="H74" s="75">
        <v>106.2966801</v>
      </c>
      <c r="I74" s="97">
        <v>903.90548325071939</v>
      </c>
      <c r="J74" s="171">
        <v>128.01313372277929</v>
      </c>
      <c r="K74" s="172" t="s">
        <v>740</v>
      </c>
      <c r="L74" s="4"/>
      <c r="M74" s="75">
        <v>172.41308989999999</v>
      </c>
      <c r="N74" s="97">
        <v>3173.2225683958964</v>
      </c>
      <c r="O74" s="171">
        <v>161.49499225431327</v>
      </c>
      <c r="P74" s="172" t="s">
        <v>739</v>
      </c>
      <c r="Q74" s="4"/>
      <c r="R74" s="75">
        <v>317.42305349999998</v>
      </c>
      <c r="S74" s="97">
        <v>3268.286360194762</v>
      </c>
      <c r="T74" s="171">
        <v>201.41948767018886</v>
      </c>
      <c r="U74" s="172" t="s">
        <v>739</v>
      </c>
      <c r="V74" s="4"/>
      <c r="W74" s="75">
        <v>219.42258269999999</v>
      </c>
      <c r="X74" s="97">
        <v>1778.5336506952995</v>
      </c>
      <c r="Y74" s="171">
        <v>165.55887141136409</v>
      </c>
      <c r="Z74" s="172" t="s">
        <v>739</v>
      </c>
      <c r="AA74" s="4"/>
      <c r="AB74" s="75">
        <v>51.899256699999995</v>
      </c>
      <c r="AC74" s="97">
        <v>646.60696329357677</v>
      </c>
      <c r="AD74" s="171">
        <v>76.269122647608555</v>
      </c>
      <c r="AE74" s="172" t="s">
        <v>654</v>
      </c>
      <c r="AF74" s="4"/>
      <c r="AG74" s="75">
        <v>800.84259350000002</v>
      </c>
      <c r="AH74" s="97">
        <v>1898.3608520079079</v>
      </c>
      <c r="AI74" s="171">
        <v>163.98574328324514</v>
      </c>
      <c r="AJ74" s="172" t="s">
        <v>739</v>
      </c>
    </row>
    <row r="75" spans="1:36" ht="12.75" customHeight="1">
      <c r="A75" s="74">
        <v>14870</v>
      </c>
      <c r="B75" s="5" t="s">
        <v>151</v>
      </c>
      <c r="C75" s="75">
        <v>14.258743856659699</v>
      </c>
      <c r="D75" s="97">
        <v>364.9683702468991</v>
      </c>
      <c r="E75" s="171">
        <v>137.23936731318886</v>
      </c>
      <c r="F75" s="172" t="s">
        <v>654</v>
      </c>
      <c r="G75" s="4"/>
      <c r="H75" s="75">
        <v>75.287865883298494</v>
      </c>
      <c r="I75" s="97">
        <v>1464.2734457414688</v>
      </c>
      <c r="J75" s="171">
        <v>207.3737087447503</v>
      </c>
      <c r="K75" s="172" t="s">
        <v>739</v>
      </c>
      <c r="L75" s="4"/>
      <c r="M75" s="75">
        <v>95.903180583802737</v>
      </c>
      <c r="N75" s="97">
        <v>4001.8577189395273</v>
      </c>
      <c r="O75" s="171">
        <v>203.66676695158679</v>
      </c>
      <c r="P75" s="172" t="s">
        <v>739</v>
      </c>
      <c r="Q75" s="4"/>
      <c r="R75" s="75">
        <v>121.53175602224819</v>
      </c>
      <c r="S75" s="97">
        <v>2599.4099786229208</v>
      </c>
      <c r="T75" s="171">
        <v>160.19765970195002</v>
      </c>
      <c r="U75" s="172" t="s">
        <v>739</v>
      </c>
      <c r="V75" s="4"/>
      <c r="W75" s="75">
        <v>141.28185064787851</v>
      </c>
      <c r="X75" s="97">
        <v>2427.3682707374419</v>
      </c>
      <c r="Y75" s="171">
        <v>225.95712554886859</v>
      </c>
      <c r="Z75" s="172" t="s">
        <v>739</v>
      </c>
      <c r="AA75" s="4"/>
      <c r="AB75" s="75">
        <v>63.312187676890915</v>
      </c>
      <c r="AC75" s="97">
        <v>1333.2266425020166</v>
      </c>
      <c r="AD75" s="171">
        <v>157.25785846181557</v>
      </c>
      <c r="AE75" s="172" t="s">
        <v>739</v>
      </c>
      <c r="AF75" s="4"/>
      <c r="AG75" s="75">
        <v>436.28771878748006</v>
      </c>
      <c r="AH75" s="97">
        <v>2138.940944411112</v>
      </c>
      <c r="AI75" s="171">
        <v>184.76772750408648</v>
      </c>
      <c r="AJ75" s="172" t="s">
        <v>739</v>
      </c>
    </row>
    <row r="76" spans="1:36" ht="12.75" customHeight="1">
      <c r="A76" s="74">
        <v>14900</v>
      </c>
      <c r="B76" s="5" t="s">
        <v>152</v>
      </c>
      <c r="C76" s="75">
        <v>91.374185897570385</v>
      </c>
      <c r="D76" s="97">
        <v>182.11361292935214</v>
      </c>
      <c r="E76" s="171">
        <v>68.48033707862281</v>
      </c>
      <c r="F76" s="172" t="s">
        <v>739</v>
      </c>
      <c r="G76" s="4"/>
      <c r="H76" s="75">
        <v>260.41191132576176</v>
      </c>
      <c r="I76" s="97">
        <v>398.87552296477759</v>
      </c>
      <c r="J76" s="171">
        <v>56.489651413996945</v>
      </c>
      <c r="K76" s="172" t="s">
        <v>739</v>
      </c>
      <c r="L76" s="4"/>
      <c r="M76" s="75">
        <v>427.21249951825166</v>
      </c>
      <c r="N76" s="97">
        <v>1333.6952380298621</v>
      </c>
      <c r="O76" s="171">
        <v>67.875825755306835</v>
      </c>
      <c r="P76" s="172" t="s">
        <v>739</v>
      </c>
      <c r="Q76" s="4"/>
      <c r="R76" s="75">
        <v>800.66480359442437</v>
      </c>
      <c r="S76" s="97">
        <v>1233.7595440174643</v>
      </c>
      <c r="T76" s="171">
        <v>76.034712958687876</v>
      </c>
      <c r="U76" s="172" t="s">
        <v>739</v>
      </c>
      <c r="V76" s="4"/>
      <c r="W76" s="75">
        <v>442.07072137247991</v>
      </c>
      <c r="X76" s="97">
        <v>858.56258315037849</v>
      </c>
      <c r="Y76" s="171">
        <v>79.921261116894186</v>
      </c>
      <c r="Z76" s="172" t="s">
        <v>739</v>
      </c>
      <c r="AA76" s="4"/>
      <c r="AB76" s="75">
        <v>262.42919538641274</v>
      </c>
      <c r="AC76" s="97">
        <v>1161.3952267579418</v>
      </c>
      <c r="AD76" s="171">
        <v>136.98985631203539</v>
      </c>
      <c r="AE76" s="172" t="s">
        <v>739</v>
      </c>
      <c r="AF76" s="4"/>
      <c r="AG76" s="75">
        <v>2023.751405769139</v>
      </c>
      <c r="AH76" s="97">
        <v>914.94449128608483</v>
      </c>
      <c r="AI76" s="171">
        <v>79.035475424897896</v>
      </c>
      <c r="AJ76" s="172" t="s">
        <v>739</v>
      </c>
    </row>
    <row r="77" spans="1:36" ht="12.75" customHeight="1">
      <c r="A77" s="74">
        <v>14920</v>
      </c>
      <c r="B77" s="5" t="s">
        <v>153</v>
      </c>
      <c r="C77" s="75" t="s">
        <v>56</v>
      </c>
      <c r="D77" s="97" t="s">
        <v>57</v>
      </c>
      <c r="E77" s="171" t="s">
        <v>57</v>
      </c>
      <c r="F77" s="172" t="s">
        <v>57</v>
      </c>
      <c r="G77" s="4"/>
      <c r="H77" s="75">
        <v>23.008501681751824</v>
      </c>
      <c r="I77" s="97">
        <v>1123.1011768472342</v>
      </c>
      <c r="J77" s="171">
        <v>159.05612234910774</v>
      </c>
      <c r="K77" s="172" t="s">
        <v>740</v>
      </c>
      <c r="L77" s="4"/>
      <c r="M77" s="75" t="s">
        <v>56</v>
      </c>
      <c r="N77" s="97" t="s">
        <v>57</v>
      </c>
      <c r="O77" s="171" t="s">
        <v>57</v>
      </c>
      <c r="P77" s="172" t="s">
        <v>57</v>
      </c>
      <c r="Q77" s="4"/>
      <c r="R77" s="75">
        <v>33.015884721167886</v>
      </c>
      <c r="S77" s="97">
        <v>2067.8246554178286</v>
      </c>
      <c r="T77" s="171">
        <v>127.43686959585267</v>
      </c>
      <c r="U77" s="172" t="s">
        <v>654</v>
      </c>
      <c r="V77" s="4"/>
      <c r="W77" s="75">
        <v>24.008725410218979</v>
      </c>
      <c r="X77" s="97">
        <v>1129.842495056256</v>
      </c>
      <c r="Y77" s="171">
        <v>105.1739719858469</v>
      </c>
      <c r="Z77" s="172" t="s">
        <v>654</v>
      </c>
      <c r="AA77" s="4"/>
      <c r="AB77" s="75">
        <v>9.0038033839416052</v>
      </c>
      <c r="AC77" s="97">
        <v>517.35946545073557</v>
      </c>
      <c r="AD77" s="171">
        <v>61.024014220904888</v>
      </c>
      <c r="AE77" s="172" t="s">
        <v>654</v>
      </c>
      <c r="AF77" s="4"/>
      <c r="AG77" s="75">
        <v>98.042284680291971</v>
      </c>
      <c r="AH77" s="97">
        <v>1352.1095435639111</v>
      </c>
      <c r="AI77" s="171">
        <v>116.79902072736887</v>
      </c>
      <c r="AJ77" s="172" t="s">
        <v>654</v>
      </c>
    </row>
    <row r="78" spans="1:36" ht="12.75" customHeight="1">
      <c r="A78" s="74">
        <v>14950</v>
      </c>
      <c r="B78" s="5" t="s">
        <v>154</v>
      </c>
      <c r="C78" s="75" t="s">
        <v>56</v>
      </c>
      <c r="D78" s="97" t="s">
        <v>57</v>
      </c>
      <c r="E78" s="171" t="s">
        <v>57</v>
      </c>
      <c r="F78" s="172" t="s">
        <v>57</v>
      </c>
      <c r="G78" s="4"/>
      <c r="H78" s="75">
        <v>7.5153682314923573</v>
      </c>
      <c r="I78" s="97">
        <v>885.27938758938978</v>
      </c>
      <c r="J78" s="171">
        <v>125.37526403528487</v>
      </c>
      <c r="K78" s="172" t="s">
        <v>654</v>
      </c>
      <c r="L78" s="4"/>
      <c r="M78" s="75" t="s">
        <v>56</v>
      </c>
      <c r="N78" s="97" t="s">
        <v>57</v>
      </c>
      <c r="O78" s="171" t="s">
        <v>57</v>
      </c>
      <c r="P78" s="172" t="s">
        <v>57</v>
      </c>
      <c r="Q78" s="4"/>
      <c r="R78" s="75">
        <v>87.547771897571337</v>
      </c>
      <c r="S78" s="97">
        <v>14422.136107391492</v>
      </c>
      <c r="T78" s="171">
        <v>888.8141814132282</v>
      </c>
      <c r="U78" s="172" t="s">
        <v>739</v>
      </c>
      <c r="V78" s="4"/>
      <c r="W78" s="75">
        <v>9.9051620346928555</v>
      </c>
      <c r="X78" s="97">
        <v>1130.1947656639211</v>
      </c>
      <c r="Y78" s="171">
        <v>105.20676390081216</v>
      </c>
      <c r="Z78" s="172" t="s">
        <v>654</v>
      </c>
      <c r="AA78" s="4"/>
      <c r="AB78" s="75">
        <v>6.2259561383047259</v>
      </c>
      <c r="AC78" s="97">
        <v>872.8218939153561</v>
      </c>
      <c r="AD78" s="171">
        <v>102.95181440278431</v>
      </c>
      <c r="AE78" s="172" t="s">
        <v>654</v>
      </c>
      <c r="AF78" s="4"/>
      <c r="AG78" s="75">
        <v>113.5659009663548</v>
      </c>
      <c r="AH78" s="97">
        <v>3880.2707793459572</v>
      </c>
      <c r="AI78" s="171">
        <v>335.18869040007633</v>
      </c>
      <c r="AJ78" s="172" t="s">
        <v>739</v>
      </c>
    </row>
    <row r="79" spans="1:36" ht="12.75" customHeight="1">
      <c r="A79" s="74">
        <v>15050</v>
      </c>
      <c r="B79" s="5" t="s">
        <v>155</v>
      </c>
      <c r="C79" s="75">
        <v>57.355519141380618</v>
      </c>
      <c r="D79" s="97">
        <v>317.86251734533698</v>
      </c>
      <c r="E79" s="171">
        <v>119.52611330001194</v>
      </c>
      <c r="F79" s="172" t="s">
        <v>654</v>
      </c>
      <c r="G79" s="4"/>
      <c r="H79" s="75">
        <v>213.247998687831</v>
      </c>
      <c r="I79" s="97">
        <v>961.15594713175346</v>
      </c>
      <c r="J79" s="171">
        <v>136.12107357301377</v>
      </c>
      <c r="K79" s="172" t="s">
        <v>739</v>
      </c>
      <c r="L79" s="4"/>
      <c r="M79" s="75">
        <v>283.5708397267926</v>
      </c>
      <c r="N79" s="97">
        <v>2724.6480539866479</v>
      </c>
      <c r="O79" s="171">
        <v>138.66566460125031</v>
      </c>
      <c r="P79" s="172" t="s">
        <v>739</v>
      </c>
      <c r="Q79" s="4"/>
      <c r="R79" s="75">
        <v>397.49268425976032</v>
      </c>
      <c r="S79" s="97">
        <v>1770.7766015142286</v>
      </c>
      <c r="T79" s="171">
        <v>109.13025253824445</v>
      </c>
      <c r="U79" s="172" t="s">
        <v>654</v>
      </c>
      <c r="V79" s="4"/>
      <c r="W79" s="75">
        <v>237.6467718364103</v>
      </c>
      <c r="X79" s="97">
        <v>1213.4810944621597</v>
      </c>
      <c r="Y79" s="171">
        <v>112.95966224740323</v>
      </c>
      <c r="Z79" s="172" t="s">
        <v>654</v>
      </c>
      <c r="AA79" s="4"/>
      <c r="AB79" s="75">
        <v>72.282586682771154</v>
      </c>
      <c r="AC79" s="97">
        <v>634.82623306062521</v>
      </c>
      <c r="AD79" s="171">
        <v>74.879552151122226</v>
      </c>
      <c r="AE79" s="172" t="s">
        <v>740</v>
      </c>
      <c r="AF79" s="4"/>
      <c r="AG79" s="75">
        <v>1048.348401647115</v>
      </c>
      <c r="AH79" s="97">
        <v>1313.9456004093358</v>
      </c>
      <c r="AI79" s="171">
        <v>113.50231210729645</v>
      </c>
      <c r="AJ79" s="172" t="s">
        <v>739</v>
      </c>
    </row>
    <row r="80" spans="1:36" ht="12.75" customHeight="1">
      <c r="A80" s="74">
        <v>15240</v>
      </c>
      <c r="B80" s="5" t="s">
        <v>156</v>
      </c>
      <c r="C80" s="75">
        <v>50.055986368409535</v>
      </c>
      <c r="D80" s="97">
        <v>315.56878691376022</v>
      </c>
      <c r="E80" s="171">
        <v>118.66359989096324</v>
      </c>
      <c r="F80" s="172" t="s">
        <v>654</v>
      </c>
      <c r="G80" s="4"/>
      <c r="H80" s="75">
        <v>165.21008815785507</v>
      </c>
      <c r="I80" s="97">
        <v>786.89659809145417</v>
      </c>
      <c r="J80" s="171">
        <v>111.44207143783942</v>
      </c>
      <c r="K80" s="172" t="s">
        <v>654</v>
      </c>
      <c r="L80" s="4"/>
      <c r="M80" s="75">
        <v>218.255542263108</v>
      </c>
      <c r="N80" s="97">
        <v>2469.5873378040887</v>
      </c>
      <c r="O80" s="171">
        <v>125.68484541934698</v>
      </c>
      <c r="P80" s="172" t="s">
        <v>739</v>
      </c>
      <c r="Q80" s="4"/>
      <c r="R80" s="75">
        <v>353.49888094722763</v>
      </c>
      <c r="S80" s="97">
        <v>2269.6632117706813</v>
      </c>
      <c r="T80" s="171">
        <v>139.87587099665387</v>
      </c>
      <c r="U80" s="172" t="s">
        <v>739</v>
      </c>
      <c r="V80" s="4"/>
      <c r="W80" s="75">
        <v>238.21119357889106</v>
      </c>
      <c r="X80" s="97">
        <v>970.06163285973105</v>
      </c>
      <c r="Y80" s="171">
        <v>90.30040509660094</v>
      </c>
      <c r="Z80" s="172" t="s">
        <v>654</v>
      </c>
      <c r="AA80" s="4"/>
      <c r="AB80" s="75">
        <v>142.14107573681906</v>
      </c>
      <c r="AC80" s="97">
        <v>508.19836369630576</v>
      </c>
      <c r="AD80" s="171">
        <v>59.94343632279989</v>
      </c>
      <c r="AE80" s="172" t="s">
        <v>739</v>
      </c>
      <c r="AF80" s="4"/>
      <c r="AG80" s="75">
        <v>1002.1626788944552</v>
      </c>
      <c r="AH80" s="97">
        <v>1196.6593973817189</v>
      </c>
      <c r="AI80" s="171">
        <v>103.37080040865905</v>
      </c>
      <c r="AJ80" s="172" t="s">
        <v>654</v>
      </c>
    </row>
    <row r="81" spans="1:36" ht="12.75" customHeight="1">
      <c r="A81" s="74">
        <v>15270</v>
      </c>
      <c r="B81" s="5" t="s">
        <v>157</v>
      </c>
      <c r="C81" s="75">
        <v>18.587113498617107</v>
      </c>
      <c r="D81" s="97">
        <v>355.74455063230613</v>
      </c>
      <c r="E81" s="171">
        <v>133.77092656238801</v>
      </c>
      <c r="F81" s="172" t="s">
        <v>654</v>
      </c>
      <c r="G81" s="4"/>
      <c r="H81" s="75">
        <v>54.7458245715356</v>
      </c>
      <c r="I81" s="97">
        <v>885.96000413937577</v>
      </c>
      <c r="J81" s="171">
        <v>125.47165448654528</v>
      </c>
      <c r="K81" s="172" t="s">
        <v>654</v>
      </c>
      <c r="L81" s="4"/>
      <c r="M81" s="75">
        <v>78.625379648448401</v>
      </c>
      <c r="N81" s="97">
        <v>2996.8548735138434</v>
      </c>
      <c r="O81" s="171">
        <v>152.51910137210311</v>
      </c>
      <c r="P81" s="172" t="s">
        <v>739</v>
      </c>
      <c r="Q81" s="4"/>
      <c r="R81" s="75">
        <v>209.7921955633613</v>
      </c>
      <c r="S81" s="97">
        <v>3673.2983639865506</v>
      </c>
      <c r="T81" s="171">
        <v>226.37975776694913</v>
      </c>
      <c r="U81" s="172" t="s">
        <v>739</v>
      </c>
      <c r="V81" s="4"/>
      <c r="W81" s="75">
        <v>119.9493963504982</v>
      </c>
      <c r="X81" s="97">
        <v>1814.6723618071242</v>
      </c>
      <c r="Y81" s="171">
        <v>168.92292596472944</v>
      </c>
      <c r="Z81" s="172" t="s">
        <v>739</v>
      </c>
      <c r="AA81" s="4"/>
      <c r="AB81" s="75">
        <v>49.029945755802935</v>
      </c>
      <c r="AC81" s="97">
        <v>1035.1383242752356</v>
      </c>
      <c r="AD81" s="171">
        <v>122.09749707805568</v>
      </c>
      <c r="AE81" s="172" t="s">
        <v>654</v>
      </c>
      <c r="AF81" s="4"/>
      <c r="AG81" s="75">
        <v>475.98403081672797</v>
      </c>
      <c r="AH81" s="97">
        <v>2046.2353628848468</v>
      </c>
      <c r="AI81" s="171">
        <v>176.75955894276663</v>
      </c>
      <c r="AJ81" s="172" t="s">
        <v>739</v>
      </c>
    </row>
    <row r="82" spans="1:36" ht="12.75" customHeight="1">
      <c r="A82" s="74">
        <v>15300</v>
      </c>
      <c r="B82" s="5" t="s">
        <v>158</v>
      </c>
      <c r="C82" s="75">
        <v>5.8377577048181148</v>
      </c>
      <c r="D82" s="97">
        <v>202.53432195364104</v>
      </c>
      <c r="E82" s="171">
        <v>76.159153696852599</v>
      </c>
      <c r="F82" s="172" t="s">
        <v>654</v>
      </c>
      <c r="G82" s="4"/>
      <c r="H82" s="75">
        <v>25.215927737345215</v>
      </c>
      <c r="I82" s="97">
        <v>756.16021816005104</v>
      </c>
      <c r="J82" s="171">
        <v>107.08911597156366</v>
      </c>
      <c r="K82" s="172" t="s">
        <v>654</v>
      </c>
      <c r="L82" s="4"/>
      <c r="M82" s="75">
        <v>51.323891606017824</v>
      </c>
      <c r="N82" s="97">
        <v>3251.7828301809645</v>
      </c>
      <c r="O82" s="171">
        <v>165.49316401662048</v>
      </c>
      <c r="P82" s="172" t="s">
        <v>739</v>
      </c>
      <c r="Q82" s="4"/>
      <c r="R82" s="75">
        <v>135.21533475299927</v>
      </c>
      <c r="S82" s="97">
        <v>4045.6338903252122</v>
      </c>
      <c r="T82" s="171">
        <v>249.32622655558799</v>
      </c>
      <c r="U82" s="172" t="s">
        <v>739</v>
      </c>
      <c r="V82" s="4"/>
      <c r="W82" s="75">
        <v>82.87787354035413</v>
      </c>
      <c r="X82" s="97">
        <v>2418.1277481473439</v>
      </c>
      <c r="Y82" s="171">
        <v>225.09695037553422</v>
      </c>
      <c r="Z82" s="172" t="s">
        <v>739</v>
      </c>
      <c r="AA82" s="4"/>
      <c r="AB82" s="75">
        <v>24.458994687945069</v>
      </c>
      <c r="AC82" s="97">
        <v>1250.3943713183319</v>
      </c>
      <c r="AD82" s="171">
        <v>147.48755747725892</v>
      </c>
      <c r="AE82" s="172" t="s">
        <v>654</v>
      </c>
      <c r="AF82" s="4"/>
      <c r="AG82" s="75">
        <v>299.71385229213439</v>
      </c>
      <c r="AH82" s="97">
        <v>2371.3596693662043</v>
      </c>
      <c r="AI82" s="171">
        <v>204.84470987779702</v>
      </c>
      <c r="AJ82" s="172" t="s">
        <v>739</v>
      </c>
    </row>
    <row r="83" spans="1:36" ht="12.75" customHeight="1">
      <c r="A83" s="74">
        <v>15350</v>
      </c>
      <c r="B83" s="5" t="s">
        <v>159</v>
      </c>
      <c r="C83" s="75">
        <v>13</v>
      </c>
      <c r="D83" s="97">
        <v>224.84022062967975</v>
      </c>
      <c r="E83" s="171">
        <v>84.54685978650835</v>
      </c>
      <c r="F83" s="172" t="s">
        <v>654</v>
      </c>
      <c r="G83" s="4"/>
      <c r="H83" s="75">
        <v>49</v>
      </c>
      <c r="I83" s="97">
        <v>669.74373672018464</v>
      </c>
      <c r="J83" s="171">
        <v>94.850618916949287</v>
      </c>
      <c r="K83" s="172" t="s">
        <v>654</v>
      </c>
      <c r="L83" s="4"/>
      <c r="M83" s="75">
        <v>48</v>
      </c>
      <c r="N83" s="97">
        <v>1486.4170087746365</v>
      </c>
      <c r="O83" s="171">
        <v>75.648303308294942</v>
      </c>
      <c r="P83" s="172" t="s">
        <v>654</v>
      </c>
      <c r="Q83" s="4"/>
      <c r="R83" s="75">
        <v>63</v>
      </c>
      <c r="S83" s="97">
        <v>780.98295277888394</v>
      </c>
      <c r="T83" s="171">
        <v>48.130784420769082</v>
      </c>
      <c r="U83" s="172" t="s">
        <v>739</v>
      </c>
      <c r="V83" s="4"/>
      <c r="W83" s="75">
        <v>43</v>
      </c>
      <c r="X83" s="97">
        <v>517.84092569871348</v>
      </c>
      <c r="Y83" s="171">
        <v>48.204406588415438</v>
      </c>
      <c r="Z83" s="172" t="s">
        <v>739</v>
      </c>
      <c r="AA83" s="4"/>
      <c r="AB83" s="75">
        <v>42</v>
      </c>
      <c r="AC83" s="97">
        <v>697.97820881101268</v>
      </c>
      <c r="AD83" s="171">
        <v>82.32850655057905</v>
      </c>
      <c r="AE83" s="172" t="s">
        <v>654</v>
      </c>
      <c r="AF83" s="4"/>
      <c r="AG83" s="75">
        <v>209</v>
      </c>
      <c r="AH83" s="97">
        <v>691.3944848709192</v>
      </c>
      <c r="AI83" s="171">
        <v>59.724597872724026</v>
      </c>
      <c r="AJ83" s="172" t="s">
        <v>739</v>
      </c>
    </row>
    <row r="84" spans="1:36" ht="12.75" customHeight="1">
      <c r="A84" s="74">
        <v>15520</v>
      </c>
      <c r="B84" s="5" t="s">
        <v>160</v>
      </c>
      <c r="C84" s="75">
        <v>9.0822013049017265</v>
      </c>
      <c r="D84" s="97">
        <v>406.11939052227467</v>
      </c>
      <c r="E84" s="171">
        <v>152.71342053885394</v>
      </c>
      <c r="F84" s="172" t="s">
        <v>654</v>
      </c>
      <c r="G84" s="4"/>
      <c r="H84" s="75">
        <v>16.871591232258965</v>
      </c>
      <c r="I84" s="97">
        <v>615.86683681058992</v>
      </c>
      <c r="J84" s="171">
        <v>87.220450807013506</v>
      </c>
      <c r="K84" s="172" t="s">
        <v>654</v>
      </c>
      <c r="L84" s="4"/>
      <c r="M84" s="75">
        <v>19.346790411110224</v>
      </c>
      <c r="N84" s="97">
        <v>1692.6667640138842</v>
      </c>
      <c r="O84" s="171">
        <v>86.144983546408227</v>
      </c>
      <c r="P84" s="172" t="s">
        <v>654</v>
      </c>
      <c r="Q84" s="4"/>
      <c r="R84" s="75">
        <v>48.982561174996682</v>
      </c>
      <c r="S84" s="97">
        <v>2098.9871219209272</v>
      </c>
      <c r="T84" s="171">
        <v>129.35736472566728</v>
      </c>
      <c r="U84" s="172" t="s">
        <v>654</v>
      </c>
      <c r="V84" s="4"/>
      <c r="W84" s="75">
        <v>29.616357816545154</v>
      </c>
      <c r="X84" s="97">
        <v>943.07382190767237</v>
      </c>
      <c r="Y84" s="171">
        <v>87.788183007724896</v>
      </c>
      <c r="Z84" s="172" t="s">
        <v>654</v>
      </c>
      <c r="AA84" s="4"/>
      <c r="AB84" s="75">
        <v>39.175927204784202</v>
      </c>
      <c r="AC84" s="97">
        <v>1254.4223864839903</v>
      </c>
      <c r="AD84" s="171">
        <v>147.96267327423581</v>
      </c>
      <c r="AE84" s="172" t="s">
        <v>740</v>
      </c>
      <c r="AF84" s="4"/>
      <c r="AG84" s="75">
        <v>146.20383791233797</v>
      </c>
      <c r="AH84" s="97">
        <v>1338.1144381046963</v>
      </c>
      <c r="AI84" s="171">
        <v>115.5900842026669</v>
      </c>
      <c r="AJ84" s="172" t="s">
        <v>654</v>
      </c>
    </row>
    <row r="85" spans="1:36" ht="12.75" customHeight="1">
      <c r="A85" s="74">
        <v>15560</v>
      </c>
      <c r="B85" s="5" t="s">
        <v>161</v>
      </c>
      <c r="C85" s="75" t="s">
        <v>56</v>
      </c>
      <c r="D85" s="97" t="s">
        <v>57</v>
      </c>
      <c r="E85" s="171" t="s">
        <v>57</v>
      </c>
      <c r="F85" s="172" t="s">
        <v>57</v>
      </c>
      <c r="G85" s="4"/>
      <c r="H85" s="75">
        <v>7.6882283424830824</v>
      </c>
      <c r="I85" s="97">
        <v>669.38180419909304</v>
      </c>
      <c r="J85" s="171">
        <v>94.799361216802936</v>
      </c>
      <c r="K85" s="172" t="s">
        <v>654</v>
      </c>
      <c r="L85" s="4"/>
      <c r="M85" s="75" t="s">
        <v>56</v>
      </c>
      <c r="N85" s="97" t="s">
        <v>57</v>
      </c>
      <c r="O85" s="171" t="s">
        <v>57</v>
      </c>
      <c r="P85" s="172" t="s">
        <v>57</v>
      </c>
      <c r="Q85" s="4"/>
      <c r="R85" s="75">
        <v>21.518296703500994</v>
      </c>
      <c r="S85" s="97">
        <v>2509.2349487957445</v>
      </c>
      <c r="T85" s="171">
        <v>154.64031058785602</v>
      </c>
      <c r="U85" s="172" t="s">
        <v>740</v>
      </c>
      <c r="V85" s="4"/>
      <c r="W85" s="75">
        <v>9.8046153611653786</v>
      </c>
      <c r="X85" s="97">
        <v>936.35149293397615</v>
      </c>
      <c r="Y85" s="171">
        <v>87.162419644908582</v>
      </c>
      <c r="Z85" s="172" t="s">
        <v>654</v>
      </c>
      <c r="AA85" s="4"/>
      <c r="AB85" s="75">
        <v>9.157941549901345</v>
      </c>
      <c r="AC85" s="97">
        <v>1326.6846467552482</v>
      </c>
      <c r="AD85" s="171">
        <v>156.48621153517419</v>
      </c>
      <c r="AE85" s="172" t="s">
        <v>654</v>
      </c>
      <c r="AF85" s="4"/>
      <c r="AG85" s="75">
        <v>54.591795752680667</v>
      </c>
      <c r="AH85" s="97">
        <v>1453.6274914392891</v>
      </c>
      <c r="AI85" s="171">
        <v>125.56842624967801</v>
      </c>
      <c r="AJ85" s="172" t="s">
        <v>654</v>
      </c>
    </row>
    <row r="86" spans="1:36" ht="12.75" customHeight="1">
      <c r="A86" s="74">
        <v>15650</v>
      </c>
      <c r="B86" s="5" t="s">
        <v>162</v>
      </c>
      <c r="C86" s="75">
        <v>20</v>
      </c>
      <c r="D86" s="97">
        <v>530.33706378899228</v>
      </c>
      <c r="E86" s="171">
        <v>199.42309808353588</v>
      </c>
      <c r="F86" s="172" t="s">
        <v>739</v>
      </c>
      <c r="G86" s="4"/>
      <c r="H86" s="75">
        <v>66</v>
      </c>
      <c r="I86" s="97">
        <v>1465.045635309981</v>
      </c>
      <c r="J86" s="171">
        <v>207.48306797348047</v>
      </c>
      <c r="K86" s="172" t="s">
        <v>739</v>
      </c>
      <c r="L86" s="4"/>
      <c r="M86" s="75">
        <v>89</v>
      </c>
      <c r="N86" s="97">
        <v>4390.5116014705654</v>
      </c>
      <c r="O86" s="171">
        <v>223.44655056149841</v>
      </c>
      <c r="P86" s="172" t="s">
        <v>739</v>
      </c>
      <c r="Q86" s="4"/>
      <c r="R86" s="75">
        <v>149</v>
      </c>
      <c r="S86" s="97">
        <v>3372.0756963997228</v>
      </c>
      <c r="T86" s="171">
        <v>207.81586565549688</v>
      </c>
      <c r="U86" s="172" t="s">
        <v>739</v>
      </c>
      <c r="V86" s="4"/>
      <c r="W86" s="75">
        <v>84</v>
      </c>
      <c r="X86" s="97">
        <v>2020.2218934841378</v>
      </c>
      <c r="Y86" s="171">
        <v>188.05697410055015</v>
      </c>
      <c r="Z86" s="172" t="s">
        <v>739</v>
      </c>
      <c r="AA86" s="4"/>
      <c r="AB86" s="75">
        <v>25</v>
      </c>
      <c r="AC86" s="97">
        <v>1216.1533996196461</v>
      </c>
      <c r="AD86" s="171">
        <v>143.44873788775402</v>
      </c>
      <c r="AE86" s="172" t="s">
        <v>654</v>
      </c>
      <c r="AF86" s="4"/>
      <c r="AG86" s="75">
        <v>367</v>
      </c>
      <c r="AH86" s="97">
        <v>2313.3502567778346</v>
      </c>
      <c r="AI86" s="171">
        <v>199.8336938580205</v>
      </c>
      <c r="AJ86" s="172" t="s">
        <v>739</v>
      </c>
    </row>
    <row r="87" spans="1:36" ht="12.75" customHeight="1">
      <c r="A87" s="74">
        <v>15700</v>
      </c>
      <c r="B87" s="5" t="s">
        <v>163</v>
      </c>
      <c r="C87" s="75">
        <v>15.777509671466149</v>
      </c>
      <c r="D87" s="97">
        <v>435.0350189056872</v>
      </c>
      <c r="E87" s="171">
        <v>163.58658892360532</v>
      </c>
      <c r="F87" s="172" t="s">
        <v>740</v>
      </c>
      <c r="G87" s="4"/>
      <c r="H87" s="75">
        <v>51.013944042559324</v>
      </c>
      <c r="I87" s="97">
        <v>1101.2289664981497</v>
      </c>
      <c r="J87" s="171">
        <v>155.95853057639195</v>
      </c>
      <c r="K87" s="172" t="s">
        <v>739</v>
      </c>
      <c r="L87" s="4"/>
      <c r="M87" s="75">
        <v>75.875611235309478</v>
      </c>
      <c r="N87" s="97">
        <v>3987.6185167614717</v>
      </c>
      <c r="O87" s="171">
        <v>202.94209044501099</v>
      </c>
      <c r="P87" s="172" t="s">
        <v>739</v>
      </c>
      <c r="Q87" s="4"/>
      <c r="R87" s="75">
        <v>100.03658474078357</v>
      </c>
      <c r="S87" s="97">
        <v>3025.7268295562162</v>
      </c>
      <c r="T87" s="171">
        <v>186.47091493012275</v>
      </c>
      <c r="U87" s="172" t="s">
        <v>739</v>
      </c>
      <c r="V87" s="4"/>
      <c r="W87" s="75">
        <v>95.171126698128205</v>
      </c>
      <c r="X87" s="97">
        <v>1752.5930790260747</v>
      </c>
      <c r="Y87" s="171">
        <v>163.14413398559569</v>
      </c>
      <c r="Z87" s="172" t="s">
        <v>739</v>
      </c>
      <c r="AA87" s="4"/>
      <c r="AB87" s="75">
        <v>68.209351020996664</v>
      </c>
      <c r="AC87" s="97">
        <v>1264.4317663270285</v>
      </c>
      <c r="AD87" s="171">
        <v>149.14330797539441</v>
      </c>
      <c r="AE87" s="172" t="s">
        <v>739</v>
      </c>
      <c r="AF87" s="4"/>
      <c r="AG87" s="75">
        <v>355.07018336668403</v>
      </c>
      <c r="AH87" s="97">
        <v>2007.5386314820892</v>
      </c>
      <c r="AI87" s="171">
        <v>173.41682657710419</v>
      </c>
      <c r="AJ87" s="172" t="s">
        <v>739</v>
      </c>
    </row>
    <row r="88" spans="1:36" ht="12.75" customHeight="1">
      <c r="A88" s="74">
        <v>15750</v>
      </c>
      <c r="B88" s="5" t="s">
        <v>164</v>
      </c>
      <c r="C88" s="75">
        <v>7.6860001231821471</v>
      </c>
      <c r="D88" s="97">
        <v>262.97963482777681</v>
      </c>
      <c r="E88" s="171">
        <v>98.888456212252223</v>
      </c>
      <c r="F88" s="172" t="s">
        <v>654</v>
      </c>
      <c r="G88" s="4"/>
      <c r="H88" s="75">
        <v>27.832776616500905</v>
      </c>
      <c r="I88" s="97">
        <v>823.57964200004142</v>
      </c>
      <c r="J88" s="171">
        <v>116.63720687206715</v>
      </c>
      <c r="K88" s="172" t="s">
        <v>654</v>
      </c>
      <c r="L88" s="4"/>
      <c r="M88" s="75">
        <v>41.01487214604807</v>
      </c>
      <c r="N88" s="97">
        <v>2839.9420709108294</v>
      </c>
      <c r="O88" s="171">
        <v>144.53332940219482</v>
      </c>
      <c r="P88" s="172" t="s">
        <v>740</v>
      </c>
      <c r="Q88" s="4"/>
      <c r="R88" s="75">
        <v>80.548185115396834</v>
      </c>
      <c r="S88" s="97">
        <v>2637.6306373117554</v>
      </c>
      <c r="T88" s="171">
        <v>162.55314041663974</v>
      </c>
      <c r="U88" s="172" t="s">
        <v>739</v>
      </c>
      <c r="V88" s="4"/>
      <c r="W88" s="75">
        <v>47.197979478208715</v>
      </c>
      <c r="X88" s="97">
        <v>1380.3093878672933</v>
      </c>
      <c r="Y88" s="171">
        <v>128.48925538433383</v>
      </c>
      <c r="Z88" s="172" t="s">
        <v>654</v>
      </c>
      <c r="AA88" s="4"/>
      <c r="AB88" s="75">
        <v>41.560041513120723</v>
      </c>
      <c r="AC88" s="97">
        <v>1825.5849858157183</v>
      </c>
      <c r="AD88" s="171">
        <v>215.3329195182128</v>
      </c>
      <c r="AE88" s="172" t="s">
        <v>739</v>
      </c>
      <c r="AF88" s="4"/>
      <c r="AG88" s="75">
        <v>218.0070783759565</v>
      </c>
      <c r="AH88" s="97">
        <v>1780.5974606926595</v>
      </c>
      <c r="AI88" s="171">
        <v>153.81301071980192</v>
      </c>
      <c r="AJ88" s="172" t="s">
        <v>739</v>
      </c>
    </row>
    <row r="89" spans="1:36" ht="12.75" customHeight="1">
      <c r="A89" s="74">
        <v>15800</v>
      </c>
      <c r="B89" s="5" t="s">
        <v>165</v>
      </c>
      <c r="C89" s="75" t="s">
        <v>56</v>
      </c>
      <c r="D89" s="97" t="s">
        <v>57</v>
      </c>
      <c r="E89" s="171" t="s">
        <v>57</v>
      </c>
      <c r="F89" s="172" t="s">
        <v>57</v>
      </c>
      <c r="G89" s="4"/>
      <c r="H89" s="75">
        <v>15.812512157593005</v>
      </c>
      <c r="I89" s="97">
        <v>1146.1621927734577</v>
      </c>
      <c r="J89" s="171">
        <v>162.32207544956918</v>
      </c>
      <c r="K89" s="172" t="s">
        <v>654</v>
      </c>
      <c r="L89" s="4"/>
      <c r="M89" s="75" t="s">
        <v>56</v>
      </c>
      <c r="N89" s="97" t="s">
        <v>57</v>
      </c>
      <c r="O89" s="171" t="s">
        <v>57</v>
      </c>
      <c r="P89" s="172" t="s">
        <v>57</v>
      </c>
      <c r="Q89" s="4"/>
      <c r="R89" s="75">
        <v>215.13116353513513</v>
      </c>
      <c r="S89" s="97">
        <v>17669.728774557629</v>
      </c>
      <c r="T89" s="171">
        <v>1088.9583484448726</v>
      </c>
      <c r="U89" s="172" t="s">
        <v>739</v>
      </c>
      <c r="V89" s="4"/>
      <c r="W89" s="75">
        <v>97.064255370066007</v>
      </c>
      <c r="X89" s="97">
        <v>6313.8499385937212</v>
      </c>
      <c r="Y89" s="171">
        <v>587.73915786503801</v>
      </c>
      <c r="Z89" s="172" t="s">
        <v>739</v>
      </c>
      <c r="AA89" s="4"/>
      <c r="AB89" s="75">
        <v>12.961573799260618</v>
      </c>
      <c r="AC89" s="97">
        <v>1011.5786726773948</v>
      </c>
      <c r="AD89" s="171">
        <v>119.31856944619408</v>
      </c>
      <c r="AE89" s="172" t="s">
        <v>654</v>
      </c>
      <c r="AF89" s="4"/>
      <c r="AG89" s="75">
        <v>352.12622458965939</v>
      </c>
      <c r="AH89" s="97">
        <v>6520.4159596907284</v>
      </c>
      <c r="AI89" s="171">
        <v>563.25184779008714</v>
      </c>
      <c r="AJ89" s="172" t="s">
        <v>739</v>
      </c>
    </row>
    <row r="90" spans="1:36" ht="12.75" customHeight="1">
      <c r="A90" s="74">
        <v>15850</v>
      </c>
      <c r="B90" s="5" t="s">
        <v>166</v>
      </c>
      <c r="C90" s="75">
        <v>6.4934989727436632</v>
      </c>
      <c r="D90" s="97">
        <v>440.87668413110703</v>
      </c>
      <c r="E90" s="171">
        <v>165.78323527695841</v>
      </c>
      <c r="F90" s="172" t="s">
        <v>654</v>
      </c>
      <c r="G90" s="4"/>
      <c r="H90" s="75">
        <v>26.315758994803268</v>
      </c>
      <c r="I90" s="97">
        <v>1518.2692448161733</v>
      </c>
      <c r="J90" s="171">
        <v>215.02071562268205</v>
      </c>
      <c r="K90" s="172" t="s">
        <v>739</v>
      </c>
      <c r="L90" s="4"/>
      <c r="M90" s="75">
        <v>30.758679344575246</v>
      </c>
      <c r="N90" s="97">
        <v>4196.9686309588897</v>
      </c>
      <c r="O90" s="171">
        <v>213.59655742362023</v>
      </c>
      <c r="P90" s="172" t="s">
        <v>739</v>
      </c>
      <c r="Q90" s="4"/>
      <c r="R90" s="75">
        <v>62.884411104464952</v>
      </c>
      <c r="S90" s="97">
        <v>4545.9955156542273</v>
      </c>
      <c r="T90" s="171">
        <v>280.16274793604242</v>
      </c>
      <c r="U90" s="172" t="s">
        <v>739</v>
      </c>
      <c r="V90" s="4"/>
      <c r="W90" s="75">
        <v>24.606943475660199</v>
      </c>
      <c r="X90" s="97">
        <v>1521.6141328450317</v>
      </c>
      <c r="Y90" s="171">
        <v>141.64293065746639</v>
      </c>
      <c r="Z90" s="172" t="s">
        <v>654</v>
      </c>
      <c r="AA90" s="4"/>
      <c r="AB90" s="75">
        <v>19.138733814402375</v>
      </c>
      <c r="AC90" s="97">
        <v>1414.4447701186252</v>
      </c>
      <c r="AD90" s="171">
        <v>166.83776664104099</v>
      </c>
      <c r="AE90" s="172" t="s">
        <v>740</v>
      </c>
      <c r="AF90" s="4"/>
      <c r="AG90" s="75">
        <v>143.88226671184643</v>
      </c>
      <c r="AH90" s="97">
        <v>2392.9178884505341</v>
      </c>
      <c r="AI90" s="171">
        <v>206.70696940378105</v>
      </c>
      <c r="AJ90" s="172" t="s">
        <v>739</v>
      </c>
    </row>
    <row r="91" spans="1:36" ht="12.75" customHeight="1">
      <c r="A91" s="74">
        <v>15900</v>
      </c>
      <c r="B91" s="5" t="s">
        <v>167</v>
      </c>
      <c r="C91" s="75">
        <v>81.882421535383784</v>
      </c>
      <c r="D91" s="97">
        <v>299.21151052787769</v>
      </c>
      <c r="E91" s="171">
        <v>112.51275931086901</v>
      </c>
      <c r="F91" s="172" t="s">
        <v>654</v>
      </c>
      <c r="G91" s="4"/>
      <c r="H91" s="75">
        <v>310.28609627900448</v>
      </c>
      <c r="I91" s="97">
        <v>814.21581802941637</v>
      </c>
      <c r="J91" s="171">
        <v>115.31108099682928</v>
      </c>
      <c r="K91" s="172" t="s">
        <v>740</v>
      </c>
      <c r="L91" s="4"/>
      <c r="M91" s="75">
        <v>514.69212657224352</v>
      </c>
      <c r="N91" s="97">
        <v>2131.258321813084</v>
      </c>
      <c r="O91" s="171">
        <v>108.46624803476543</v>
      </c>
      <c r="P91" s="172" t="s">
        <v>654</v>
      </c>
      <c r="Q91" s="4"/>
      <c r="R91" s="75">
        <v>865.23217614257101</v>
      </c>
      <c r="S91" s="97">
        <v>1842.5209612975311</v>
      </c>
      <c r="T91" s="171">
        <v>113.55174765775942</v>
      </c>
      <c r="U91" s="172" t="s">
        <v>739</v>
      </c>
      <c r="V91" s="4"/>
      <c r="W91" s="75">
        <v>541.75280835621174</v>
      </c>
      <c r="X91" s="97">
        <v>1393.2008619223798</v>
      </c>
      <c r="Y91" s="171">
        <v>129.6892877225213</v>
      </c>
      <c r="Z91" s="172" t="s">
        <v>739</v>
      </c>
      <c r="AA91" s="4"/>
      <c r="AB91" s="75">
        <v>193.59095595608204</v>
      </c>
      <c r="AC91" s="97">
        <v>759.74080416944412</v>
      </c>
      <c r="AD91" s="171">
        <v>89.61357959778671</v>
      </c>
      <c r="AE91" s="172" t="s">
        <v>654</v>
      </c>
      <c r="AF91" s="4"/>
      <c r="AG91" s="75">
        <v>2197.1504885624922</v>
      </c>
      <c r="AH91" s="97">
        <v>1309.0428721758205</v>
      </c>
      <c r="AI91" s="171">
        <v>113.07880066971154</v>
      </c>
      <c r="AJ91" s="172" t="s">
        <v>739</v>
      </c>
    </row>
    <row r="92" spans="1:36" ht="12.75" customHeight="1">
      <c r="A92" s="74">
        <v>15950</v>
      </c>
      <c r="B92" s="5" t="s">
        <v>168</v>
      </c>
      <c r="C92" s="75">
        <v>20.675943924645722</v>
      </c>
      <c r="D92" s="97">
        <v>267.48389975253195</v>
      </c>
      <c r="E92" s="171">
        <v>100.58219879072882</v>
      </c>
      <c r="F92" s="172" t="s">
        <v>654</v>
      </c>
      <c r="G92" s="4"/>
      <c r="H92" s="75">
        <v>62.816599297485382</v>
      </c>
      <c r="I92" s="97">
        <v>686.62780520052354</v>
      </c>
      <c r="J92" s="171">
        <v>97.241778785108522</v>
      </c>
      <c r="K92" s="172" t="s">
        <v>654</v>
      </c>
      <c r="L92" s="4"/>
      <c r="M92" s="75">
        <v>81.408050231550391</v>
      </c>
      <c r="N92" s="97">
        <v>1410.2684822679537</v>
      </c>
      <c r="O92" s="171">
        <v>71.772872123336896</v>
      </c>
      <c r="P92" s="172" t="s">
        <v>739</v>
      </c>
      <c r="Q92" s="4"/>
      <c r="R92" s="75">
        <v>223.01341705258397</v>
      </c>
      <c r="S92" s="97">
        <v>719.26392245008208</v>
      </c>
      <c r="T92" s="171">
        <v>44.327135016073917</v>
      </c>
      <c r="U92" s="172" t="s">
        <v>739</v>
      </c>
      <c r="V92" s="4"/>
      <c r="W92" s="75">
        <v>131.40805023155039</v>
      </c>
      <c r="X92" s="97">
        <v>787.56345283253347</v>
      </c>
      <c r="Y92" s="171">
        <v>73.312144734971653</v>
      </c>
      <c r="Z92" s="172" t="s">
        <v>739</v>
      </c>
      <c r="AA92" s="4"/>
      <c r="AB92" s="75">
        <v>82.01391588696859</v>
      </c>
      <c r="AC92" s="97">
        <v>787.50362828450329</v>
      </c>
      <c r="AD92" s="171">
        <v>92.888283332324221</v>
      </c>
      <c r="AE92" s="172" t="s">
        <v>654</v>
      </c>
      <c r="AF92" s="4"/>
      <c r="AG92" s="75">
        <v>538.51937732729903</v>
      </c>
      <c r="AH92" s="97">
        <v>689.13556818578661</v>
      </c>
      <c r="AI92" s="171">
        <v>59.529466303699841</v>
      </c>
      <c r="AJ92" s="172" t="s">
        <v>739</v>
      </c>
    </row>
    <row r="93" spans="1:36" ht="12.75" customHeight="1">
      <c r="A93" s="74">
        <v>15990</v>
      </c>
      <c r="B93" s="5" t="s">
        <v>169</v>
      </c>
      <c r="C93" s="75">
        <v>151</v>
      </c>
      <c r="D93" s="97">
        <v>278.04256782086532</v>
      </c>
      <c r="E93" s="171">
        <v>104.55258374323239</v>
      </c>
      <c r="F93" s="172" t="s">
        <v>654</v>
      </c>
      <c r="G93" s="4"/>
      <c r="H93" s="75">
        <v>484</v>
      </c>
      <c r="I93" s="97">
        <v>720.52525836634106</v>
      </c>
      <c r="J93" s="171">
        <v>102.04241257413248</v>
      </c>
      <c r="K93" s="172" t="s">
        <v>654</v>
      </c>
      <c r="L93" s="4"/>
      <c r="M93" s="75">
        <v>538</v>
      </c>
      <c r="N93" s="97">
        <v>1756.9911799307531</v>
      </c>
      <c r="O93" s="171">
        <v>89.418649615003361</v>
      </c>
      <c r="P93" s="172" t="s">
        <v>739</v>
      </c>
      <c r="Q93" s="4"/>
      <c r="R93" s="75">
        <v>782</v>
      </c>
      <c r="S93" s="97">
        <v>1073.1039540180832</v>
      </c>
      <c r="T93" s="171">
        <v>66.133754761408341</v>
      </c>
      <c r="U93" s="172" t="s">
        <v>739</v>
      </c>
      <c r="V93" s="4"/>
      <c r="W93" s="75">
        <v>549</v>
      </c>
      <c r="X93" s="97">
        <v>770.4369084915744</v>
      </c>
      <c r="Y93" s="171">
        <v>71.717881195927916</v>
      </c>
      <c r="Z93" s="172" t="s">
        <v>739</v>
      </c>
      <c r="AA93" s="4"/>
      <c r="AB93" s="75">
        <v>318</v>
      </c>
      <c r="AC93" s="97">
        <v>696.00168680817887</v>
      </c>
      <c r="AD93" s="171">
        <v>82.095370182418122</v>
      </c>
      <c r="AE93" s="172" t="s">
        <v>739</v>
      </c>
      <c r="AF93" s="4"/>
      <c r="AG93" s="75">
        <v>2338</v>
      </c>
      <c r="AH93" s="97">
        <v>878.35442743315684</v>
      </c>
      <c r="AI93" s="171">
        <v>75.874722920253006</v>
      </c>
      <c r="AJ93" s="172" t="s">
        <v>739</v>
      </c>
    </row>
    <row r="94" spans="1:36" ht="12.75" customHeight="1">
      <c r="A94" s="74">
        <v>16100</v>
      </c>
      <c r="B94" s="5" t="s">
        <v>170</v>
      </c>
      <c r="C94" s="75" t="s">
        <v>56</v>
      </c>
      <c r="D94" s="97" t="s">
        <v>57</v>
      </c>
      <c r="E94" s="171" t="s">
        <v>57</v>
      </c>
      <c r="F94" s="172" t="s">
        <v>57</v>
      </c>
      <c r="G94" s="4"/>
      <c r="H94" s="75">
        <v>14.027953699999999</v>
      </c>
      <c r="I94" s="97">
        <v>954.21072892040627</v>
      </c>
      <c r="J94" s="171">
        <v>135.13747610170995</v>
      </c>
      <c r="K94" s="172" t="s">
        <v>654</v>
      </c>
      <c r="L94" s="4"/>
      <c r="M94" s="75" t="s">
        <v>56</v>
      </c>
      <c r="N94" s="97" t="s">
        <v>57</v>
      </c>
      <c r="O94" s="171" t="s">
        <v>57</v>
      </c>
      <c r="P94" s="172" t="s">
        <v>57</v>
      </c>
      <c r="Q94" s="4"/>
      <c r="R94" s="75">
        <v>24.4989223</v>
      </c>
      <c r="S94" s="97">
        <v>2288.2329275773095</v>
      </c>
      <c r="T94" s="171">
        <v>141.02029416884164</v>
      </c>
      <c r="U94" s="172" t="s">
        <v>654</v>
      </c>
      <c r="V94" s="4"/>
      <c r="W94" s="75">
        <v>11.969890899999999</v>
      </c>
      <c r="X94" s="97">
        <v>806.27258485055745</v>
      </c>
      <c r="Y94" s="171">
        <v>75.05372706644981</v>
      </c>
      <c r="Z94" s="172" t="s">
        <v>654</v>
      </c>
      <c r="AA94" s="4"/>
      <c r="AB94" s="75">
        <v>8.7053752000000006</v>
      </c>
      <c r="AC94" s="97">
        <v>785.8685977499099</v>
      </c>
      <c r="AD94" s="171">
        <v>92.695426850018023</v>
      </c>
      <c r="AE94" s="172" t="s">
        <v>654</v>
      </c>
      <c r="AF94" s="4"/>
      <c r="AG94" s="75">
        <v>64.819345400000003</v>
      </c>
      <c r="AH94" s="97">
        <v>1266.9399015399329</v>
      </c>
      <c r="AI94" s="171">
        <v>109.44182779026347</v>
      </c>
      <c r="AJ94" s="172" t="s">
        <v>654</v>
      </c>
    </row>
    <row r="95" spans="1:36" ht="12.75" customHeight="1">
      <c r="A95" s="74">
        <v>16150</v>
      </c>
      <c r="B95" s="5" t="s">
        <v>171</v>
      </c>
      <c r="C95" s="75">
        <v>34.382771826450806</v>
      </c>
      <c r="D95" s="97">
        <v>392.19385155697609</v>
      </c>
      <c r="E95" s="171">
        <v>147.47698825350309</v>
      </c>
      <c r="F95" s="172" t="s">
        <v>740</v>
      </c>
      <c r="G95" s="4"/>
      <c r="H95" s="75">
        <v>114.24400843596511</v>
      </c>
      <c r="I95" s="97">
        <v>1013.5014857591985</v>
      </c>
      <c r="J95" s="171">
        <v>143.53436684346445</v>
      </c>
      <c r="K95" s="172" t="s">
        <v>739</v>
      </c>
      <c r="L95" s="4"/>
      <c r="M95" s="75">
        <v>147.43539434919052</v>
      </c>
      <c r="N95" s="97">
        <v>2840.2039171269721</v>
      </c>
      <c r="O95" s="171">
        <v>144.54665555620272</v>
      </c>
      <c r="P95" s="172" t="s">
        <v>739</v>
      </c>
      <c r="Q95" s="4"/>
      <c r="R95" s="75">
        <v>196.94416476964713</v>
      </c>
      <c r="S95" s="97">
        <v>1785.5834389081238</v>
      </c>
      <c r="T95" s="171">
        <v>110.0427752713248</v>
      </c>
      <c r="U95" s="172" t="s">
        <v>654</v>
      </c>
      <c r="V95" s="4"/>
      <c r="W95" s="75">
        <v>105.956929566127</v>
      </c>
      <c r="X95" s="97">
        <v>1096.6984626813453</v>
      </c>
      <c r="Y95" s="171">
        <v>102.08868394990407</v>
      </c>
      <c r="Z95" s="172" t="s">
        <v>654</v>
      </c>
      <c r="AA95" s="4"/>
      <c r="AB95" s="75">
        <v>85.448159145670388</v>
      </c>
      <c r="AC95" s="97">
        <v>1222.2826689535361</v>
      </c>
      <c r="AD95" s="171">
        <v>144.17170256506827</v>
      </c>
      <c r="AE95" s="172" t="s">
        <v>739</v>
      </c>
      <c r="AF95" s="4"/>
      <c r="AG95" s="75">
        <v>570.16741965708593</v>
      </c>
      <c r="AH95" s="97">
        <v>1412.3479136689407</v>
      </c>
      <c r="AI95" s="171">
        <v>122.00258035903543</v>
      </c>
      <c r="AJ95" s="172" t="s">
        <v>739</v>
      </c>
    </row>
    <row r="96" spans="1:36" ht="12.75" customHeight="1">
      <c r="A96" s="74">
        <v>16200</v>
      </c>
      <c r="B96" s="5" t="s">
        <v>172</v>
      </c>
      <c r="C96" s="75">
        <v>16.150892651304027</v>
      </c>
      <c r="D96" s="97">
        <v>509.63608480401496</v>
      </c>
      <c r="E96" s="171">
        <v>191.6388913131245</v>
      </c>
      <c r="F96" s="172" t="s">
        <v>739</v>
      </c>
      <c r="G96" s="4"/>
      <c r="H96" s="75">
        <v>60.613918210929597</v>
      </c>
      <c r="I96" s="97">
        <v>1452.9612682508166</v>
      </c>
      <c r="J96" s="171">
        <v>205.77165264857658</v>
      </c>
      <c r="K96" s="172" t="s">
        <v>739</v>
      </c>
      <c r="L96" s="4"/>
      <c r="M96" s="75">
        <v>66.822727055543695</v>
      </c>
      <c r="N96" s="97">
        <v>3505.8045356830798</v>
      </c>
      <c r="O96" s="171">
        <v>178.42110477030965</v>
      </c>
      <c r="P96" s="172" t="s">
        <v>739</v>
      </c>
      <c r="Q96" s="4"/>
      <c r="R96" s="75">
        <v>100.45842083649988</v>
      </c>
      <c r="S96" s="97">
        <v>3128.0105778506377</v>
      </c>
      <c r="T96" s="171">
        <v>192.7745058361599</v>
      </c>
      <c r="U96" s="172" t="s">
        <v>739</v>
      </c>
      <c r="V96" s="4"/>
      <c r="W96" s="75">
        <v>100.1593138322541</v>
      </c>
      <c r="X96" s="97">
        <v>2691.1262428393197</v>
      </c>
      <c r="Y96" s="171">
        <v>250.50963945259235</v>
      </c>
      <c r="Z96" s="172" t="s">
        <v>739</v>
      </c>
      <c r="AA96" s="4"/>
      <c r="AB96" s="75">
        <v>31.587455618769042</v>
      </c>
      <c r="AC96" s="97">
        <v>1073.4647779305308</v>
      </c>
      <c r="AD96" s="171">
        <v>126.61821083528817</v>
      </c>
      <c r="AE96" s="172" t="s">
        <v>654</v>
      </c>
      <c r="AF96" s="4"/>
      <c r="AG96" s="75">
        <v>315.17880999437074</v>
      </c>
      <c r="AH96" s="97">
        <v>2239.5061224219626</v>
      </c>
      <c r="AI96" s="171">
        <v>193.45483008897085</v>
      </c>
      <c r="AJ96" s="172" t="s">
        <v>739</v>
      </c>
    </row>
    <row r="97" spans="1:36" ht="12.75" customHeight="1">
      <c r="A97" s="74">
        <v>16260</v>
      </c>
      <c r="B97" s="5" t="s">
        <v>173</v>
      </c>
      <c r="C97" s="75">
        <v>68.474421224021114</v>
      </c>
      <c r="D97" s="97">
        <v>170.84548322518094</v>
      </c>
      <c r="E97" s="171">
        <v>64.243172662546826</v>
      </c>
      <c r="F97" s="172" t="s">
        <v>739</v>
      </c>
      <c r="G97" s="4"/>
      <c r="H97" s="75">
        <v>212.83190877361633</v>
      </c>
      <c r="I97" s="97">
        <v>420.43517659943518</v>
      </c>
      <c r="J97" s="171">
        <v>59.54297819969662</v>
      </c>
      <c r="K97" s="172" t="s">
        <v>739</v>
      </c>
      <c r="L97" s="4"/>
      <c r="M97" s="75">
        <v>299.14648450260825</v>
      </c>
      <c r="N97" s="97">
        <v>1053.6271043666252</v>
      </c>
      <c r="O97" s="171">
        <v>53.622302687907073</v>
      </c>
      <c r="P97" s="172" t="s">
        <v>739</v>
      </c>
      <c r="Q97" s="4"/>
      <c r="R97" s="75">
        <v>539.91696797143436</v>
      </c>
      <c r="S97" s="97">
        <v>591.29012915573298</v>
      </c>
      <c r="T97" s="171">
        <v>36.44030594427177</v>
      </c>
      <c r="U97" s="172" t="s">
        <v>739</v>
      </c>
      <c r="V97" s="4"/>
      <c r="W97" s="75">
        <v>361.19730964497069</v>
      </c>
      <c r="X97" s="97">
        <v>693.61001714753797</v>
      </c>
      <c r="Y97" s="171">
        <v>64.566274353971536</v>
      </c>
      <c r="Z97" s="172" t="s">
        <v>739</v>
      </c>
      <c r="AA97" s="4"/>
      <c r="AB97" s="75">
        <v>166.38329803502253</v>
      </c>
      <c r="AC97" s="97">
        <v>555.78807910572129</v>
      </c>
      <c r="AD97" s="171">
        <v>65.556778039439507</v>
      </c>
      <c r="AE97" s="172" t="s">
        <v>739</v>
      </c>
      <c r="AF97" s="4"/>
      <c r="AG97" s="75">
        <v>1435.1184813780569</v>
      </c>
      <c r="AH97" s="97">
        <v>561.39261367368431</v>
      </c>
      <c r="AI97" s="171">
        <v>48.494671036663014</v>
      </c>
      <c r="AJ97" s="172" t="s">
        <v>739</v>
      </c>
    </row>
    <row r="98" spans="1:36" ht="12.75" customHeight="1">
      <c r="A98" s="74">
        <v>16350</v>
      </c>
      <c r="B98" s="5" t="s">
        <v>174</v>
      </c>
      <c r="C98" s="75">
        <v>90.912141317445503</v>
      </c>
      <c r="D98" s="97">
        <v>212.30706799505509</v>
      </c>
      <c r="E98" s="171">
        <v>79.83400771976099</v>
      </c>
      <c r="F98" s="172" t="s">
        <v>740</v>
      </c>
      <c r="G98" s="4"/>
      <c r="H98" s="75">
        <v>280.64832517301693</v>
      </c>
      <c r="I98" s="97">
        <v>504.87468058004924</v>
      </c>
      <c r="J98" s="171">
        <v>71.50149124652728</v>
      </c>
      <c r="K98" s="172" t="s">
        <v>739</v>
      </c>
      <c r="L98" s="4"/>
      <c r="M98" s="75">
        <v>411.91018625116163</v>
      </c>
      <c r="N98" s="97">
        <v>1440.3001753491533</v>
      </c>
      <c r="O98" s="171">
        <v>73.301276745765861</v>
      </c>
      <c r="P98" s="172" t="s">
        <v>739</v>
      </c>
      <c r="Q98" s="4"/>
      <c r="R98" s="75">
        <v>648.30602295511449</v>
      </c>
      <c r="S98" s="97">
        <v>1039.2423718558223</v>
      </c>
      <c r="T98" s="171">
        <v>64.046917263356846</v>
      </c>
      <c r="U98" s="172" t="s">
        <v>739</v>
      </c>
      <c r="V98" s="4"/>
      <c r="W98" s="75">
        <v>369.31822288317665</v>
      </c>
      <c r="X98" s="97">
        <v>768.8389192808379</v>
      </c>
      <c r="Y98" s="171">
        <v>71.569128716516786</v>
      </c>
      <c r="Z98" s="172" t="s">
        <v>739</v>
      </c>
      <c r="AA98" s="4"/>
      <c r="AB98" s="75">
        <v>220.85181535790687</v>
      </c>
      <c r="AC98" s="97">
        <v>965.12208500253359</v>
      </c>
      <c r="AD98" s="171">
        <v>113.83888335510157</v>
      </c>
      <c r="AE98" s="172" t="s">
        <v>654</v>
      </c>
      <c r="AF98" s="4"/>
      <c r="AG98" s="75">
        <v>1741.2983887648054</v>
      </c>
      <c r="AH98" s="97">
        <v>840.58335979944957</v>
      </c>
      <c r="AI98" s="171">
        <v>72.611951991341428</v>
      </c>
      <c r="AJ98" s="172" t="s">
        <v>739</v>
      </c>
    </row>
    <row r="99" spans="1:36" ht="12.75" customHeight="1">
      <c r="A99" s="74">
        <v>16380</v>
      </c>
      <c r="B99" s="5" t="s">
        <v>175</v>
      </c>
      <c r="C99" s="75">
        <v>45.992518631590471</v>
      </c>
      <c r="D99" s="97">
        <v>297.77476218155908</v>
      </c>
      <c r="E99" s="171">
        <v>111.97249760571455</v>
      </c>
      <c r="F99" s="172" t="s">
        <v>654</v>
      </c>
      <c r="G99" s="4"/>
      <c r="H99" s="75">
        <v>170.97423084214495</v>
      </c>
      <c r="I99" s="97">
        <v>857.99061687222991</v>
      </c>
      <c r="J99" s="171">
        <v>121.51056676363761</v>
      </c>
      <c r="K99" s="172" t="s">
        <v>740</v>
      </c>
      <c r="L99" s="4"/>
      <c r="M99" s="75">
        <v>239.96758073689202</v>
      </c>
      <c r="N99" s="97">
        <v>2918.8244383823317</v>
      </c>
      <c r="O99" s="171">
        <v>148.54789410707525</v>
      </c>
      <c r="P99" s="172" t="s">
        <v>739</v>
      </c>
      <c r="Q99" s="4"/>
      <c r="R99" s="75">
        <v>358.90856105277237</v>
      </c>
      <c r="S99" s="97">
        <v>2266.6309391133304</v>
      </c>
      <c r="T99" s="171">
        <v>139.68899667237235</v>
      </c>
      <c r="U99" s="172" t="s">
        <v>739</v>
      </c>
      <c r="V99" s="4"/>
      <c r="W99" s="75">
        <v>277.96342442110893</v>
      </c>
      <c r="X99" s="97">
        <v>1319.3574797023059</v>
      </c>
      <c r="Y99" s="171">
        <v>122.81540764902705</v>
      </c>
      <c r="Z99" s="172" t="s">
        <v>739</v>
      </c>
      <c r="AA99" s="4"/>
      <c r="AB99" s="75">
        <v>181.98503726318094</v>
      </c>
      <c r="AC99" s="97">
        <v>790.18826573363174</v>
      </c>
      <c r="AD99" s="171">
        <v>93.204943922907717</v>
      </c>
      <c r="AE99" s="172" t="s">
        <v>654</v>
      </c>
      <c r="AF99" s="4"/>
      <c r="AG99" s="75">
        <v>1104.8171221055447</v>
      </c>
      <c r="AH99" s="97">
        <v>1451.5204812957859</v>
      </c>
      <c r="AI99" s="171">
        <v>125.38641679445655</v>
      </c>
      <c r="AJ99" s="172" t="s">
        <v>739</v>
      </c>
    </row>
    <row r="100" spans="1:36" ht="12.75" customHeight="1">
      <c r="A100" s="74">
        <v>16400</v>
      </c>
      <c r="B100" s="5" t="s">
        <v>176</v>
      </c>
      <c r="C100" s="75">
        <v>34.520013053219799</v>
      </c>
      <c r="D100" s="97">
        <v>246.57079519651674</v>
      </c>
      <c r="E100" s="171">
        <v>92.718226261053204</v>
      </c>
      <c r="F100" s="172" t="s">
        <v>654</v>
      </c>
      <c r="G100" s="4"/>
      <c r="H100" s="75">
        <v>139.89382793837149</v>
      </c>
      <c r="I100" s="97">
        <v>784.71742117879103</v>
      </c>
      <c r="J100" s="171">
        <v>111.13345148730754</v>
      </c>
      <c r="K100" s="172" t="s">
        <v>654</v>
      </c>
      <c r="L100" s="4"/>
      <c r="M100" s="75">
        <v>175.4824311596594</v>
      </c>
      <c r="N100" s="97">
        <v>2178.8216063838454</v>
      </c>
      <c r="O100" s="171">
        <v>110.88688891569419</v>
      </c>
      <c r="P100" s="172" t="s">
        <v>654</v>
      </c>
      <c r="Q100" s="4"/>
      <c r="R100" s="75">
        <v>218.82699881511442</v>
      </c>
      <c r="S100" s="97">
        <v>1439.7730951493611</v>
      </c>
      <c r="T100" s="171">
        <v>88.73101289968514</v>
      </c>
      <c r="U100" s="172" t="s">
        <v>654</v>
      </c>
      <c r="V100" s="4"/>
      <c r="W100" s="75">
        <v>164.90352893837147</v>
      </c>
      <c r="X100" s="97">
        <v>878.27244795153342</v>
      </c>
      <c r="Y100" s="171">
        <v>81.755998947620128</v>
      </c>
      <c r="Z100" s="172" t="s">
        <v>739</v>
      </c>
      <c r="AA100" s="4"/>
      <c r="AB100" s="75">
        <v>81.402773655455022</v>
      </c>
      <c r="AC100" s="97">
        <v>496.59291522269507</v>
      </c>
      <c r="AD100" s="171">
        <v>58.574540806262689</v>
      </c>
      <c r="AE100" s="172" t="s">
        <v>739</v>
      </c>
      <c r="AF100" s="4"/>
      <c r="AG100" s="75">
        <v>675.13574562182021</v>
      </c>
      <c r="AH100" s="97">
        <v>998.44728554204573</v>
      </c>
      <c r="AI100" s="171">
        <v>86.248681369283119</v>
      </c>
      <c r="AJ100" s="172" t="s">
        <v>739</v>
      </c>
    </row>
    <row r="101" spans="1:36" ht="12.75" customHeight="1">
      <c r="A101" s="74">
        <v>16490</v>
      </c>
      <c r="B101" s="5" t="s">
        <v>177</v>
      </c>
      <c r="C101" s="75">
        <v>34.165965722330398</v>
      </c>
      <c r="D101" s="97">
        <v>291.18889286098675</v>
      </c>
      <c r="E101" s="171">
        <v>109.49600755220321</v>
      </c>
      <c r="F101" s="172" t="s">
        <v>654</v>
      </c>
      <c r="G101" s="4"/>
      <c r="H101" s="75">
        <v>110.48390958415048</v>
      </c>
      <c r="I101" s="97">
        <v>722.3441156749634</v>
      </c>
      <c r="J101" s="171">
        <v>102.30000324946944</v>
      </c>
      <c r="K101" s="172" t="s">
        <v>654</v>
      </c>
      <c r="L101" s="4"/>
      <c r="M101" s="75">
        <v>152.82222393660453</v>
      </c>
      <c r="N101" s="97">
        <v>2119.4176710866941</v>
      </c>
      <c r="O101" s="171">
        <v>107.86364114031397</v>
      </c>
      <c r="P101" s="172" t="s">
        <v>654</v>
      </c>
      <c r="Q101" s="4"/>
      <c r="R101" s="75">
        <v>262.94823587029674</v>
      </c>
      <c r="S101" s="97">
        <v>1578.6751751002323</v>
      </c>
      <c r="T101" s="171">
        <v>97.291335557079478</v>
      </c>
      <c r="U101" s="172" t="s">
        <v>654</v>
      </c>
      <c r="V101" s="4"/>
      <c r="W101" s="75">
        <v>130.41078870834644</v>
      </c>
      <c r="X101" s="97">
        <v>774.41140001796703</v>
      </c>
      <c r="Y101" s="171">
        <v>72.087855827156488</v>
      </c>
      <c r="Z101" s="172" t="s">
        <v>739</v>
      </c>
      <c r="AA101" s="4"/>
      <c r="AB101" s="75">
        <v>63.745503634901567</v>
      </c>
      <c r="AC101" s="97">
        <v>929.84870725462622</v>
      </c>
      <c r="AD101" s="171">
        <v>109.6782885480996</v>
      </c>
      <c r="AE101" s="172" t="s">
        <v>654</v>
      </c>
      <c r="AF101" s="4"/>
      <c r="AG101" s="75">
        <v>644.09271787247974</v>
      </c>
      <c r="AH101" s="97">
        <v>1093.0071088049624</v>
      </c>
      <c r="AI101" s="171">
        <v>94.417024540762014</v>
      </c>
      <c r="AJ101" s="172" t="s">
        <v>654</v>
      </c>
    </row>
    <row r="102" spans="1:36" ht="12.75" customHeight="1">
      <c r="A102" s="74">
        <v>16550</v>
      </c>
      <c r="B102" s="5" t="s">
        <v>178</v>
      </c>
      <c r="C102" s="75">
        <v>53.00183435751628</v>
      </c>
      <c r="D102" s="97">
        <v>251.87148263702693</v>
      </c>
      <c r="E102" s="171">
        <v>94.711448276891062</v>
      </c>
      <c r="F102" s="172" t="s">
        <v>654</v>
      </c>
      <c r="G102" s="4"/>
      <c r="H102" s="75">
        <v>195.01192332385583</v>
      </c>
      <c r="I102" s="97">
        <v>580.88999310779889</v>
      </c>
      <c r="J102" s="171">
        <v>82.266951295069276</v>
      </c>
      <c r="K102" s="172" t="s">
        <v>739</v>
      </c>
      <c r="L102" s="4"/>
      <c r="M102" s="75">
        <v>320.01834357516282</v>
      </c>
      <c r="N102" s="97">
        <v>1239.5823219755662</v>
      </c>
      <c r="O102" s="171">
        <v>63.086131896264817</v>
      </c>
      <c r="P102" s="172" t="s">
        <v>739</v>
      </c>
      <c r="Q102" s="4"/>
      <c r="R102" s="75">
        <v>657.03760432908371</v>
      </c>
      <c r="S102" s="97">
        <v>1252.6339927175325</v>
      </c>
      <c r="T102" s="171">
        <v>77.19791635283552</v>
      </c>
      <c r="U102" s="172" t="s">
        <v>739</v>
      </c>
      <c r="V102" s="4"/>
      <c r="W102" s="75">
        <v>502.03576997156745</v>
      </c>
      <c r="X102" s="97">
        <v>1550.4869485493969</v>
      </c>
      <c r="Y102" s="171">
        <v>144.33062272368863</v>
      </c>
      <c r="Z102" s="172" t="s">
        <v>739</v>
      </c>
      <c r="AA102" s="4"/>
      <c r="AB102" s="75">
        <v>183.00825460882325</v>
      </c>
      <c r="AC102" s="97">
        <v>885.81491805751557</v>
      </c>
      <c r="AD102" s="171">
        <v>104.48437839933345</v>
      </c>
      <c r="AE102" s="172" t="s">
        <v>654</v>
      </c>
      <c r="AF102" s="4"/>
      <c r="AG102" s="75">
        <v>1715.1018068421536</v>
      </c>
      <c r="AH102" s="97">
        <v>1024.8455710011526</v>
      </c>
      <c r="AI102" s="171">
        <v>88.529039425464148</v>
      </c>
      <c r="AJ102" s="172" t="s">
        <v>739</v>
      </c>
    </row>
    <row r="103" spans="1:36" ht="12.75" customHeight="1">
      <c r="A103" s="74">
        <v>16610</v>
      </c>
      <c r="B103" s="5" t="s">
        <v>179</v>
      </c>
      <c r="C103" s="75">
        <v>15.639978917987319</v>
      </c>
      <c r="D103" s="97">
        <v>333.53117911550669</v>
      </c>
      <c r="E103" s="171">
        <v>125.41801353927853</v>
      </c>
      <c r="F103" s="172" t="s">
        <v>654</v>
      </c>
      <c r="G103" s="4"/>
      <c r="H103" s="75">
        <v>70.388079498777444</v>
      </c>
      <c r="I103" s="97">
        <v>1107.4115873525332</v>
      </c>
      <c r="J103" s="171">
        <v>156.83412728960485</v>
      </c>
      <c r="K103" s="172" t="s">
        <v>739</v>
      </c>
      <c r="L103" s="4"/>
      <c r="M103" s="75">
        <v>92.943143553045047</v>
      </c>
      <c r="N103" s="97">
        <v>3314.5467173596558</v>
      </c>
      <c r="O103" s="171">
        <v>168.68741000955038</v>
      </c>
      <c r="P103" s="172" t="s">
        <v>739</v>
      </c>
      <c r="Q103" s="4"/>
      <c r="R103" s="75">
        <v>145.91195613414081</v>
      </c>
      <c r="S103" s="97">
        <v>3230.980548879063</v>
      </c>
      <c r="T103" s="171">
        <v>199.12038759932452</v>
      </c>
      <c r="U103" s="172" t="s">
        <v>739</v>
      </c>
      <c r="V103" s="4"/>
      <c r="W103" s="75">
        <v>98.487644735057714</v>
      </c>
      <c r="X103" s="97">
        <v>1626.9805440181246</v>
      </c>
      <c r="Y103" s="171">
        <v>151.45120395702602</v>
      </c>
      <c r="Z103" s="172" t="s">
        <v>739</v>
      </c>
      <c r="AA103" s="4"/>
      <c r="AB103" s="75">
        <v>63.879617353350682</v>
      </c>
      <c r="AC103" s="97">
        <v>1212.4277103810168</v>
      </c>
      <c r="AD103" s="171">
        <v>143.00928229012095</v>
      </c>
      <c r="AE103" s="172" t="s">
        <v>739</v>
      </c>
      <c r="AF103" s="4"/>
      <c r="AG103" s="75">
        <v>416.86234069358159</v>
      </c>
      <c r="AH103" s="97">
        <v>1926.1122547091286</v>
      </c>
      <c r="AI103" s="171">
        <v>166.38298740798513</v>
      </c>
      <c r="AJ103" s="172" t="s">
        <v>739</v>
      </c>
    </row>
    <row r="104" spans="1:36" ht="12.75" customHeight="1">
      <c r="A104" s="74">
        <v>16650</v>
      </c>
      <c r="B104" s="5" t="s">
        <v>180</v>
      </c>
      <c r="C104" s="75">
        <v>37.346374985936322</v>
      </c>
      <c r="D104" s="97">
        <v>211.8937188891812</v>
      </c>
      <c r="E104" s="171">
        <v>79.678575703196856</v>
      </c>
      <c r="F104" s="172" t="s">
        <v>654</v>
      </c>
      <c r="G104" s="4"/>
      <c r="H104" s="75">
        <v>140.19608508478683</v>
      </c>
      <c r="I104" s="97">
        <v>573.53366465785666</v>
      </c>
      <c r="J104" s="171">
        <v>81.225131464322743</v>
      </c>
      <c r="K104" s="172" t="s">
        <v>740</v>
      </c>
      <c r="L104" s="4"/>
      <c r="M104" s="75">
        <v>234.14699721427004</v>
      </c>
      <c r="N104" s="97">
        <v>1509.1984741078991</v>
      </c>
      <c r="O104" s="171">
        <v>76.807721687635706</v>
      </c>
      <c r="P104" s="172" t="s">
        <v>739</v>
      </c>
      <c r="Q104" s="4"/>
      <c r="R104" s="75">
        <v>439.9140307820013</v>
      </c>
      <c r="S104" s="97">
        <v>1031.109295557864</v>
      </c>
      <c r="T104" s="171">
        <v>63.545688215293985</v>
      </c>
      <c r="U104" s="172" t="s">
        <v>739</v>
      </c>
      <c r="V104" s="4"/>
      <c r="W104" s="75">
        <v>256.65751124974236</v>
      </c>
      <c r="X104" s="97">
        <v>986.45649004876043</v>
      </c>
      <c r="Y104" s="171">
        <v>91.826557864137868</v>
      </c>
      <c r="Z104" s="172" t="s">
        <v>654</v>
      </c>
      <c r="AA104" s="4"/>
      <c r="AB104" s="75">
        <v>173.60173829715521</v>
      </c>
      <c r="AC104" s="97">
        <v>987.62992614946791</v>
      </c>
      <c r="AD104" s="171">
        <v>116.49374696532999</v>
      </c>
      <c r="AE104" s="172" t="s">
        <v>740</v>
      </c>
      <c r="AF104" s="4"/>
      <c r="AG104" s="75">
        <v>1142.6666525291052</v>
      </c>
      <c r="AH104" s="97">
        <v>898.31729254751133</v>
      </c>
      <c r="AI104" s="171">
        <v>77.599171288632519</v>
      </c>
      <c r="AJ104" s="172" t="s">
        <v>739</v>
      </c>
    </row>
    <row r="105" spans="1:36" ht="12.75" customHeight="1">
      <c r="A105" s="74">
        <v>16700</v>
      </c>
      <c r="B105" s="5" t="s">
        <v>181</v>
      </c>
      <c r="C105" s="75">
        <v>39.509223594289949</v>
      </c>
      <c r="D105" s="97">
        <v>209.49873344118512</v>
      </c>
      <c r="E105" s="171">
        <v>78.777987284028029</v>
      </c>
      <c r="F105" s="172" t="s">
        <v>654</v>
      </c>
      <c r="G105" s="4"/>
      <c r="H105" s="75">
        <v>127.48357017575444</v>
      </c>
      <c r="I105" s="97">
        <v>493.0773933404563</v>
      </c>
      <c r="J105" s="171">
        <v>69.830732813314896</v>
      </c>
      <c r="K105" s="172" t="s">
        <v>739</v>
      </c>
      <c r="L105" s="4"/>
      <c r="M105" s="75">
        <v>201.01392792991822</v>
      </c>
      <c r="N105" s="97">
        <v>1171.6864347575488</v>
      </c>
      <c r="O105" s="171">
        <v>59.630702740560714</v>
      </c>
      <c r="P105" s="172" t="s">
        <v>739</v>
      </c>
      <c r="Q105" s="4"/>
      <c r="R105" s="75">
        <v>324.47384364483008</v>
      </c>
      <c r="S105" s="97">
        <v>758.82318872148176</v>
      </c>
      <c r="T105" s="171">
        <v>46.765112067913115</v>
      </c>
      <c r="U105" s="172" t="s">
        <v>739</v>
      </c>
      <c r="V105" s="4"/>
      <c r="W105" s="75">
        <v>239.64186651802484</v>
      </c>
      <c r="X105" s="97">
        <v>863.68413135680396</v>
      </c>
      <c r="Y105" s="171">
        <v>80.398012141876592</v>
      </c>
      <c r="Z105" s="172" t="s">
        <v>739</v>
      </c>
      <c r="AA105" s="4"/>
      <c r="AB105" s="75">
        <v>145.43792143775877</v>
      </c>
      <c r="AC105" s="97">
        <v>796.38842985168117</v>
      </c>
      <c r="AD105" s="171">
        <v>93.936270840802521</v>
      </c>
      <c r="AE105" s="172" t="s">
        <v>654</v>
      </c>
      <c r="AF105" s="4"/>
      <c r="AG105" s="75">
        <v>950.07678312482199</v>
      </c>
      <c r="AH105" s="97">
        <v>716.98597352693616</v>
      </c>
      <c r="AI105" s="171">
        <v>61.935262554595695</v>
      </c>
      <c r="AJ105" s="172" t="s">
        <v>739</v>
      </c>
    </row>
    <row r="106" spans="1:36" ht="12.75" customHeight="1">
      <c r="A106" s="74">
        <v>16900</v>
      </c>
      <c r="B106" s="5" t="s">
        <v>182</v>
      </c>
      <c r="C106" s="75">
        <v>36</v>
      </c>
      <c r="D106" s="97">
        <v>244.37637487273673</v>
      </c>
      <c r="E106" s="171">
        <v>91.893056516477699</v>
      </c>
      <c r="F106" s="172" t="s">
        <v>654</v>
      </c>
      <c r="G106" s="4"/>
      <c r="H106" s="75">
        <v>132</v>
      </c>
      <c r="I106" s="97">
        <v>659.31906417910466</v>
      </c>
      <c r="J106" s="171">
        <v>93.374253273919663</v>
      </c>
      <c r="K106" s="172" t="s">
        <v>654</v>
      </c>
      <c r="L106" s="4"/>
      <c r="M106" s="75">
        <v>210</v>
      </c>
      <c r="N106" s="97">
        <v>2183.5495556788692</v>
      </c>
      <c r="O106" s="171">
        <v>111.12750870151797</v>
      </c>
      <c r="P106" s="172" t="s">
        <v>654</v>
      </c>
      <c r="Q106" s="4"/>
      <c r="R106" s="75">
        <v>221</v>
      </c>
      <c r="S106" s="97">
        <v>1251.6436603723414</v>
      </c>
      <c r="T106" s="171">
        <v>77.13688368567972</v>
      </c>
      <c r="U106" s="172" t="s">
        <v>739</v>
      </c>
      <c r="V106" s="4"/>
      <c r="W106" s="75">
        <v>193</v>
      </c>
      <c r="X106" s="97">
        <v>1067.0036340323581</v>
      </c>
      <c r="Y106" s="171">
        <v>99.324472929236478</v>
      </c>
      <c r="Z106" s="172" t="s">
        <v>654</v>
      </c>
      <c r="AA106" s="4"/>
      <c r="AB106" s="75">
        <v>101</v>
      </c>
      <c r="AC106" s="97">
        <v>850.05015514769093</v>
      </c>
      <c r="AD106" s="171">
        <v>100.26582332077703</v>
      </c>
      <c r="AE106" s="172" t="s">
        <v>654</v>
      </c>
      <c r="AF106" s="4"/>
      <c r="AG106" s="75">
        <v>761</v>
      </c>
      <c r="AH106" s="97">
        <v>1088.0153150208525</v>
      </c>
      <c r="AI106" s="171">
        <v>93.985819370713301</v>
      </c>
      <c r="AJ106" s="172" t="s">
        <v>654</v>
      </c>
    </row>
    <row r="107" spans="1:36" ht="12.75" customHeight="1">
      <c r="A107" s="74">
        <v>16950</v>
      </c>
      <c r="B107" s="5" t="s">
        <v>183</v>
      </c>
      <c r="C107" s="75">
        <v>71.066721235995018</v>
      </c>
      <c r="D107" s="97">
        <v>389.29039980910648</v>
      </c>
      <c r="E107" s="171">
        <v>146.38520081824552</v>
      </c>
      <c r="F107" s="172" t="s">
        <v>739</v>
      </c>
      <c r="G107" s="4"/>
      <c r="H107" s="75">
        <v>244.28594815426436</v>
      </c>
      <c r="I107" s="97">
        <v>1045.2600747066688</v>
      </c>
      <c r="J107" s="171">
        <v>148.03208985666984</v>
      </c>
      <c r="K107" s="172" t="s">
        <v>739</v>
      </c>
      <c r="L107" s="4"/>
      <c r="M107" s="75">
        <v>324.40032741597008</v>
      </c>
      <c r="N107" s="97">
        <v>3042.9351818961641</v>
      </c>
      <c r="O107" s="171">
        <v>154.86426906358375</v>
      </c>
      <c r="P107" s="172" t="s">
        <v>739</v>
      </c>
      <c r="Q107" s="4"/>
      <c r="R107" s="75">
        <v>541.95316051421446</v>
      </c>
      <c r="S107" s="97">
        <v>2612.4822827204507</v>
      </c>
      <c r="T107" s="171">
        <v>161.00328580193363</v>
      </c>
      <c r="U107" s="172" t="s">
        <v>739</v>
      </c>
      <c r="V107" s="4"/>
      <c r="W107" s="75">
        <v>399.65768075480798</v>
      </c>
      <c r="X107" s="97">
        <v>1510.6275445171973</v>
      </c>
      <c r="Y107" s="171">
        <v>140.62021896263485</v>
      </c>
      <c r="Z107" s="172" t="s">
        <v>739</v>
      </c>
      <c r="AA107" s="4"/>
      <c r="AB107" s="75">
        <v>285.50517507253369</v>
      </c>
      <c r="AC107" s="97">
        <v>1058.1837412691011</v>
      </c>
      <c r="AD107" s="171">
        <v>124.81576928195767</v>
      </c>
      <c r="AE107" s="172" t="s">
        <v>739</v>
      </c>
      <c r="AF107" s="4"/>
      <c r="AG107" s="75">
        <v>1622.5830649935212</v>
      </c>
      <c r="AH107" s="97">
        <v>1695.9110620687618</v>
      </c>
      <c r="AI107" s="171">
        <v>146.49756170512575</v>
      </c>
      <c r="AJ107" s="172" t="s">
        <v>739</v>
      </c>
    </row>
    <row r="108" spans="1:36" ht="12.75" customHeight="1">
      <c r="A108" s="74">
        <v>17000</v>
      </c>
      <c r="B108" s="5" t="s">
        <v>184</v>
      </c>
      <c r="C108" s="75">
        <v>26.033444174587878</v>
      </c>
      <c r="D108" s="97">
        <v>497.80987045597425</v>
      </c>
      <c r="E108" s="171">
        <v>187.19186985277906</v>
      </c>
      <c r="F108" s="172" t="s">
        <v>739</v>
      </c>
      <c r="G108" s="4"/>
      <c r="H108" s="75">
        <v>73.354817519442975</v>
      </c>
      <c r="I108" s="97">
        <v>1086.2025364534213</v>
      </c>
      <c r="J108" s="171">
        <v>153.83045365426287</v>
      </c>
      <c r="K108" s="172" t="s">
        <v>739</v>
      </c>
      <c r="L108" s="4"/>
      <c r="M108" s="75">
        <v>87.439645851336081</v>
      </c>
      <c r="N108" s="97">
        <v>2881.0325634369042</v>
      </c>
      <c r="O108" s="171">
        <v>146.6245501184205</v>
      </c>
      <c r="P108" s="172" t="s">
        <v>739</v>
      </c>
      <c r="Q108" s="4"/>
      <c r="R108" s="75">
        <v>173.4551500432066</v>
      </c>
      <c r="S108" s="97">
        <v>2844.267301810035</v>
      </c>
      <c r="T108" s="171">
        <v>175.28784188099976</v>
      </c>
      <c r="U108" s="172" t="s">
        <v>739</v>
      </c>
      <c r="V108" s="4"/>
      <c r="W108" s="75">
        <v>77.897231685389528</v>
      </c>
      <c r="X108" s="97">
        <v>1248.4383927688673</v>
      </c>
      <c r="Y108" s="171">
        <v>116.21374228855754</v>
      </c>
      <c r="Z108" s="172" t="s">
        <v>654</v>
      </c>
      <c r="AA108" s="4"/>
      <c r="AB108" s="75">
        <v>26.575858340534431</v>
      </c>
      <c r="AC108" s="97">
        <v>892.40859771902785</v>
      </c>
      <c r="AD108" s="171">
        <v>105.2621215900986</v>
      </c>
      <c r="AE108" s="172" t="s">
        <v>654</v>
      </c>
      <c r="AF108" s="4"/>
      <c r="AG108" s="75">
        <v>391.4013300950545</v>
      </c>
      <c r="AH108" s="97">
        <v>1711.2776839963906</v>
      </c>
      <c r="AI108" s="171">
        <v>147.82497367524169</v>
      </c>
      <c r="AJ108" s="172" t="s">
        <v>739</v>
      </c>
    </row>
    <row r="109" spans="1:36" ht="12.75" customHeight="1">
      <c r="A109" s="74">
        <v>17040</v>
      </c>
      <c r="B109" s="5" t="s">
        <v>185</v>
      </c>
      <c r="C109" s="75">
        <v>19.460487864721216</v>
      </c>
      <c r="D109" s="97">
        <v>480.97574973723289</v>
      </c>
      <c r="E109" s="171">
        <v>180.86172109180288</v>
      </c>
      <c r="F109" s="172" t="s">
        <v>739</v>
      </c>
      <c r="G109" s="4"/>
      <c r="H109" s="75">
        <v>62.687625777801038</v>
      </c>
      <c r="I109" s="97">
        <v>1268.2888951890325</v>
      </c>
      <c r="J109" s="171">
        <v>179.61793455999637</v>
      </c>
      <c r="K109" s="172" t="s">
        <v>739</v>
      </c>
      <c r="L109" s="4"/>
      <c r="M109" s="75">
        <v>71.178007999112225</v>
      </c>
      <c r="N109" s="97">
        <v>3075.7464974181667</v>
      </c>
      <c r="O109" s="171">
        <v>156.53413716513273</v>
      </c>
      <c r="P109" s="172" t="s">
        <v>739</v>
      </c>
      <c r="Q109" s="4"/>
      <c r="R109" s="75">
        <v>391.73445369617446</v>
      </c>
      <c r="S109" s="97">
        <v>7970.4092475801008</v>
      </c>
      <c r="T109" s="171">
        <v>491.20412664013065</v>
      </c>
      <c r="U109" s="172" t="s">
        <v>739</v>
      </c>
      <c r="V109" s="4"/>
      <c r="W109" s="75">
        <v>367.04515813608327</v>
      </c>
      <c r="X109" s="97">
        <v>6234.0129985605417</v>
      </c>
      <c r="Y109" s="171">
        <v>580.30735375851316</v>
      </c>
      <c r="Z109" s="172" t="s">
        <v>739</v>
      </c>
      <c r="AA109" s="4"/>
      <c r="AB109" s="75">
        <v>41.645454655954076</v>
      </c>
      <c r="AC109" s="97">
        <v>1080.9741034927965</v>
      </c>
      <c r="AD109" s="171">
        <v>127.50395705334927</v>
      </c>
      <c r="AE109" s="172" t="s">
        <v>654</v>
      </c>
      <c r="AF109" s="4"/>
      <c r="AG109" s="75">
        <v>891.06356235204532</v>
      </c>
      <c r="AH109" s="97">
        <v>4448.2934625718062</v>
      </c>
      <c r="AI109" s="171">
        <v>384.25608546988684</v>
      </c>
      <c r="AJ109" s="172" t="s">
        <v>739</v>
      </c>
    </row>
    <row r="110" spans="1:36" ht="12.75" customHeight="1">
      <c r="A110" s="74">
        <v>17080</v>
      </c>
      <c r="B110" s="5" t="s">
        <v>186</v>
      </c>
      <c r="C110" s="75">
        <v>11.97121351285908</v>
      </c>
      <c r="D110" s="97">
        <v>414.162720304218</v>
      </c>
      <c r="E110" s="171">
        <v>155.73796069179505</v>
      </c>
      <c r="F110" s="172" t="s">
        <v>654</v>
      </c>
      <c r="G110" s="4"/>
      <c r="H110" s="75">
        <v>42.921865249188926</v>
      </c>
      <c r="I110" s="97">
        <v>1255.3492289663768</v>
      </c>
      <c r="J110" s="171">
        <v>177.78538983802846</v>
      </c>
      <c r="K110" s="172" t="s">
        <v>739</v>
      </c>
      <c r="L110" s="4"/>
      <c r="M110" s="75">
        <v>61.917752893883083</v>
      </c>
      <c r="N110" s="97">
        <v>4349.520673835892</v>
      </c>
      <c r="O110" s="171">
        <v>221.36039700681565</v>
      </c>
      <c r="P110" s="172" t="s">
        <v>739</v>
      </c>
      <c r="Q110" s="4"/>
      <c r="R110" s="75">
        <v>1604.7183404659349</v>
      </c>
      <c r="S110" s="97">
        <v>50502.217131890597</v>
      </c>
      <c r="T110" s="171">
        <v>3112.3743698847329</v>
      </c>
      <c r="U110" s="172" t="s">
        <v>739</v>
      </c>
      <c r="V110" s="4"/>
      <c r="W110" s="75">
        <v>51.888966406742163</v>
      </c>
      <c r="X110" s="97">
        <v>1345.3179785879636</v>
      </c>
      <c r="Y110" s="171">
        <v>125.23200004529977</v>
      </c>
      <c r="Z110" s="172" t="s">
        <v>654</v>
      </c>
      <c r="AA110" s="4"/>
      <c r="AB110" s="75">
        <v>33.934202315106468</v>
      </c>
      <c r="AC110" s="97">
        <v>1067.086117775945</v>
      </c>
      <c r="AD110" s="171">
        <v>125.86582980434554</v>
      </c>
      <c r="AE110" s="172" t="s">
        <v>654</v>
      </c>
      <c r="AF110" s="4"/>
      <c r="AG110" s="75">
        <v>1764.4304755945259</v>
      </c>
      <c r="AH110" s="97">
        <v>13126.017402165158</v>
      </c>
      <c r="AI110" s="171">
        <v>1133.8622568866044</v>
      </c>
      <c r="AJ110" s="172" t="s">
        <v>739</v>
      </c>
    </row>
    <row r="111" spans="1:36" ht="12.75" customHeight="1">
      <c r="A111" s="74">
        <v>17100</v>
      </c>
      <c r="B111" s="5" t="s">
        <v>187</v>
      </c>
      <c r="C111" s="75">
        <v>6.8736881510335337</v>
      </c>
      <c r="D111" s="97">
        <v>108.64787704673391</v>
      </c>
      <c r="E111" s="171">
        <v>40.854953802511282</v>
      </c>
      <c r="F111" s="172" t="s">
        <v>740</v>
      </c>
      <c r="G111" s="4"/>
      <c r="H111" s="75">
        <v>20.729016688553383</v>
      </c>
      <c r="I111" s="97">
        <v>213.51549513763561</v>
      </c>
      <c r="J111" s="171">
        <v>30.238546106217377</v>
      </c>
      <c r="K111" s="172" t="s">
        <v>739</v>
      </c>
      <c r="L111" s="4"/>
      <c r="M111" s="75">
        <v>41.701816875009406</v>
      </c>
      <c r="N111" s="97">
        <v>600.33051404274863</v>
      </c>
      <c r="O111" s="171">
        <v>30.552654163294708</v>
      </c>
      <c r="P111" s="172" t="s">
        <v>739</v>
      </c>
      <c r="Q111" s="4"/>
      <c r="R111" s="75">
        <v>69.12965942685949</v>
      </c>
      <c r="S111" s="97">
        <v>420.75801483381031</v>
      </c>
      <c r="T111" s="171">
        <v>25.930672664772707</v>
      </c>
      <c r="U111" s="172" t="s">
        <v>739</v>
      </c>
      <c r="V111" s="4"/>
      <c r="W111" s="75">
        <v>79.597872804619129</v>
      </c>
      <c r="X111" s="97">
        <v>886.03272743435309</v>
      </c>
      <c r="Y111" s="171">
        <v>82.478382306804875</v>
      </c>
      <c r="Z111" s="172" t="s">
        <v>654</v>
      </c>
      <c r="AA111" s="4"/>
      <c r="AB111" s="75">
        <v>41.735715471165861</v>
      </c>
      <c r="AC111" s="97">
        <v>772.47977298945329</v>
      </c>
      <c r="AD111" s="171">
        <v>91.116177049550018</v>
      </c>
      <c r="AE111" s="172" t="s">
        <v>654</v>
      </c>
      <c r="AF111" s="4"/>
      <c r="AG111" s="75">
        <v>239.06673526708528</v>
      </c>
      <c r="AH111" s="97">
        <v>492.24723592908879</v>
      </c>
      <c r="AI111" s="171">
        <v>42.52169906347094</v>
      </c>
      <c r="AJ111" s="172" t="s">
        <v>739</v>
      </c>
    </row>
    <row r="112" spans="1:36" ht="12.75" customHeight="1">
      <c r="A112" s="74">
        <v>17150</v>
      </c>
      <c r="B112" s="5" t="s">
        <v>188</v>
      </c>
      <c r="C112" s="75">
        <v>93.191046072391771</v>
      </c>
      <c r="D112" s="97">
        <v>208.67937070535567</v>
      </c>
      <c r="E112" s="171">
        <v>78.469881616161061</v>
      </c>
      <c r="F112" s="172" t="s">
        <v>740</v>
      </c>
      <c r="G112" s="4"/>
      <c r="H112" s="75">
        <v>366.6049792292406</v>
      </c>
      <c r="I112" s="97">
        <v>637.18790084114573</v>
      </c>
      <c r="J112" s="171">
        <v>90.239987994728992</v>
      </c>
      <c r="K112" s="172" t="s">
        <v>740</v>
      </c>
      <c r="L112" s="4"/>
      <c r="M112" s="75">
        <v>491.82786631369765</v>
      </c>
      <c r="N112" s="97">
        <v>1765.837455085122</v>
      </c>
      <c r="O112" s="171">
        <v>89.868863587311182</v>
      </c>
      <c r="P112" s="172" t="s">
        <v>740</v>
      </c>
      <c r="Q112" s="4"/>
      <c r="R112" s="75">
        <v>731.43284554293825</v>
      </c>
      <c r="S112" s="97">
        <v>1231.411233572288</v>
      </c>
      <c r="T112" s="171">
        <v>75.889990179032253</v>
      </c>
      <c r="U112" s="172" t="s">
        <v>739</v>
      </c>
      <c r="V112" s="4"/>
      <c r="W112" s="75">
        <v>465.70050226543651</v>
      </c>
      <c r="X112" s="97">
        <v>785.28611919733203</v>
      </c>
      <c r="Y112" s="171">
        <v>73.100153926519027</v>
      </c>
      <c r="Z112" s="172" t="s">
        <v>739</v>
      </c>
      <c r="AA112" s="4"/>
      <c r="AB112" s="75">
        <v>328.89154833782823</v>
      </c>
      <c r="AC112" s="97">
        <v>842.13141767012553</v>
      </c>
      <c r="AD112" s="171">
        <v>99.331785807765527</v>
      </c>
      <c r="AE112" s="172" t="s">
        <v>654</v>
      </c>
      <c r="AF112" s="4"/>
      <c r="AG112" s="75">
        <v>2111.0438085322921</v>
      </c>
      <c r="AH112" s="97">
        <v>940.65018928143229</v>
      </c>
      <c r="AI112" s="171">
        <v>81.256005830338481</v>
      </c>
      <c r="AJ112" s="172" t="s">
        <v>739</v>
      </c>
    </row>
    <row r="113" spans="1:36" ht="12.75" customHeight="1">
      <c r="A113" s="74">
        <v>17200</v>
      </c>
      <c r="B113" s="5" t="s">
        <v>189</v>
      </c>
      <c r="C113" s="75">
        <v>35.519345806289174</v>
      </c>
      <c r="D113" s="97">
        <v>297.11296097264244</v>
      </c>
      <c r="E113" s="171">
        <v>111.72363993309655</v>
      </c>
      <c r="F113" s="172" t="s">
        <v>654</v>
      </c>
      <c r="G113" s="4"/>
      <c r="H113" s="75">
        <v>170.61834651610593</v>
      </c>
      <c r="I113" s="97">
        <v>594.59829921695507</v>
      </c>
      <c r="J113" s="171">
        <v>84.208352531792912</v>
      </c>
      <c r="K113" s="172" t="s">
        <v>740</v>
      </c>
      <c r="L113" s="4"/>
      <c r="M113" s="75">
        <v>467.24431253247934</v>
      </c>
      <c r="N113" s="97">
        <v>1134.5052607470313</v>
      </c>
      <c r="O113" s="171">
        <v>57.738439188473919</v>
      </c>
      <c r="P113" s="172" t="s">
        <v>739</v>
      </c>
      <c r="Q113" s="4"/>
      <c r="R113" s="75">
        <v>1412.5966437091367</v>
      </c>
      <c r="S113" s="97">
        <v>1221.1225524503659</v>
      </c>
      <c r="T113" s="171">
        <v>75.255914503895866</v>
      </c>
      <c r="U113" s="172" t="s">
        <v>739</v>
      </c>
      <c r="V113" s="4"/>
      <c r="W113" s="75">
        <v>1053.4827628184044</v>
      </c>
      <c r="X113" s="97">
        <v>2491.0088518117564</v>
      </c>
      <c r="Y113" s="171">
        <v>231.88125454946854</v>
      </c>
      <c r="Z113" s="172" t="s">
        <v>739</v>
      </c>
      <c r="AA113" s="4"/>
      <c r="AB113" s="75">
        <v>252.96993009200193</v>
      </c>
      <c r="AC113" s="97">
        <v>1325.7040988173057</v>
      </c>
      <c r="AD113" s="171">
        <v>156.37055312877555</v>
      </c>
      <c r="AE113" s="172" t="s">
        <v>739</v>
      </c>
      <c r="AF113" s="4"/>
      <c r="AG113" s="75">
        <v>3222.8129949583117</v>
      </c>
      <c r="AH113" s="97">
        <v>1118.9679505553866</v>
      </c>
      <c r="AI113" s="171">
        <v>96.659594980517539</v>
      </c>
      <c r="AJ113" s="172" t="s">
        <v>654</v>
      </c>
    </row>
    <row r="114" spans="1:36" ht="12.75" customHeight="1">
      <c r="A114" s="74">
        <v>17310</v>
      </c>
      <c r="B114" s="5" t="s">
        <v>190</v>
      </c>
      <c r="C114" s="75">
        <v>31.178069579729112</v>
      </c>
      <c r="D114" s="97">
        <v>233.71104543294402</v>
      </c>
      <c r="E114" s="171">
        <v>87.882563597560662</v>
      </c>
      <c r="F114" s="172" t="s">
        <v>654</v>
      </c>
      <c r="G114" s="4"/>
      <c r="H114" s="75">
        <v>166.61511658205362</v>
      </c>
      <c r="I114" s="97">
        <v>975.89069099918072</v>
      </c>
      <c r="J114" s="171">
        <v>138.20784124067785</v>
      </c>
      <c r="K114" s="172" t="s">
        <v>739</v>
      </c>
      <c r="L114" s="4"/>
      <c r="M114" s="75">
        <v>257.79900572054754</v>
      </c>
      <c r="N114" s="97">
        <v>3422.2104001302073</v>
      </c>
      <c r="O114" s="171">
        <v>174.16674379100979</v>
      </c>
      <c r="P114" s="172" t="s">
        <v>739</v>
      </c>
      <c r="Q114" s="4"/>
      <c r="R114" s="75">
        <v>364.61148855315696</v>
      </c>
      <c r="S114" s="97">
        <v>2425.5018635974275</v>
      </c>
      <c r="T114" s="171">
        <v>149.47996866460906</v>
      </c>
      <c r="U114" s="172" t="s">
        <v>739</v>
      </c>
      <c r="V114" s="4"/>
      <c r="W114" s="75">
        <v>189.75356214952217</v>
      </c>
      <c r="X114" s="97">
        <v>1269.0391835869718</v>
      </c>
      <c r="Y114" s="171">
        <v>118.1314140046331</v>
      </c>
      <c r="Z114" s="172" t="s">
        <v>740</v>
      </c>
      <c r="AA114" s="4"/>
      <c r="AB114" s="75">
        <v>61.411480227255062</v>
      </c>
      <c r="AC114" s="97">
        <v>534.80880434612857</v>
      </c>
      <c r="AD114" s="171">
        <v>63.082213163820043</v>
      </c>
      <c r="AE114" s="172" t="s">
        <v>739</v>
      </c>
      <c r="AF114" s="4"/>
      <c r="AG114" s="75">
        <v>904.75360623021083</v>
      </c>
      <c r="AH114" s="97">
        <v>1528.1336481850044</v>
      </c>
      <c r="AI114" s="171">
        <v>132.00447737251963</v>
      </c>
      <c r="AJ114" s="172" t="s">
        <v>739</v>
      </c>
    </row>
    <row r="115" spans="1:36" ht="12.75" customHeight="1">
      <c r="A115" s="74">
        <v>17350</v>
      </c>
      <c r="B115" s="5" t="s">
        <v>191</v>
      </c>
      <c r="C115" s="75" t="s">
        <v>56</v>
      </c>
      <c r="D115" s="97" t="s">
        <v>57</v>
      </c>
      <c r="E115" s="171" t="s">
        <v>57</v>
      </c>
      <c r="F115" s="172" t="s">
        <v>57</v>
      </c>
      <c r="G115" s="4"/>
      <c r="H115" s="75">
        <v>19.823234706241195</v>
      </c>
      <c r="I115" s="97">
        <v>1248.6203888991881</v>
      </c>
      <c r="J115" s="171">
        <v>176.83243632764325</v>
      </c>
      <c r="K115" s="172" t="s">
        <v>740</v>
      </c>
      <c r="L115" s="4"/>
      <c r="M115" s="75" t="s">
        <v>56</v>
      </c>
      <c r="N115" s="97" t="s">
        <v>57</v>
      </c>
      <c r="O115" s="171" t="s">
        <v>57</v>
      </c>
      <c r="P115" s="172" t="s">
        <v>57</v>
      </c>
      <c r="Q115" s="4"/>
      <c r="R115" s="75">
        <v>256.43133100765851</v>
      </c>
      <c r="S115" s="97">
        <v>21276.20163996968</v>
      </c>
      <c r="T115" s="171">
        <v>1311.2197529824007</v>
      </c>
      <c r="U115" s="172" t="s">
        <v>739</v>
      </c>
      <c r="V115" s="4"/>
      <c r="W115" s="75">
        <v>195.18261864606714</v>
      </c>
      <c r="X115" s="97">
        <v>11949.158462864176</v>
      </c>
      <c r="Y115" s="171">
        <v>1112.3147367236775</v>
      </c>
      <c r="Z115" s="172" t="s">
        <v>739</v>
      </c>
      <c r="AA115" s="4"/>
      <c r="AB115" s="75">
        <v>33.038724510401991</v>
      </c>
      <c r="AC115" s="97">
        <v>2187.4386907334979</v>
      </c>
      <c r="AD115" s="171">
        <v>258.01458885918362</v>
      </c>
      <c r="AE115" s="172" t="s">
        <v>739</v>
      </c>
      <c r="AF115" s="4"/>
      <c r="AG115" s="75">
        <v>543.86823424815589</v>
      </c>
      <c r="AH115" s="97">
        <v>9496.8019993761391</v>
      </c>
      <c r="AI115" s="171">
        <v>820.36043517980079</v>
      </c>
      <c r="AJ115" s="172" t="s">
        <v>739</v>
      </c>
    </row>
    <row r="116" spans="1:36" ht="12.75" customHeight="1">
      <c r="A116" s="74">
        <v>17400</v>
      </c>
      <c r="B116" s="5" t="s">
        <v>192</v>
      </c>
      <c r="C116" s="75">
        <v>8.1435592343507501</v>
      </c>
      <c r="D116" s="97">
        <v>711.99484775035239</v>
      </c>
      <c r="E116" s="171">
        <v>267.73202940683819</v>
      </c>
      <c r="F116" s="172" t="s">
        <v>739</v>
      </c>
      <c r="G116" s="4"/>
      <c r="H116" s="75">
        <v>21.430419037765134</v>
      </c>
      <c r="I116" s="97">
        <v>1420.386061251007</v>
      </c>
      <c r="J116" s="171">
        <v>201.15827834453205</v>
      </c>
      <c r="K116" s="172" t="s">
        <v>739</v>
      </c>
      <c r="L116" s="4"/>
      <c r="M116" s="75">
        <v>24.43067770305225</v>
      </c>
      <c r="N116" s="97">
        <v>4230.1076648009775</v>
      </c>
      <c r="O116" s="171">
        <v>215.28310411181826</v>
      </c>
      <c r="P116" s="172" t="s">
        <v>739</v>
      </c>
      <c r="Q116" s="4"/>
      <c r="R116" s="75">
        <v>31.717020175892397</v>
      </c>
      <c r="S116" s="97">
        <v>2954.1433415389893</v>
      </c>
      <c r="T116" s="171">
        <v>182.05933409140587</v>
      </c>
      <c r="U116" s="172" t="s">
        <v>739</v>
      </c>
      <c r="V116" s="4"/>
      <c r="W116" s="75">
        <v>29.145369891360581</v>
      </c>
      <c r="X116" s="97">
        <v>1500.8822824411698</v>
      </c>
      <c r="Y116" s="171">
        <v>139.71305896018885</v>
      </c>
      <c r="Z116" s="172" t="s">
        <v>654</v>
      </c>
      <c r="AA116" s="4"/>
      <c r="AB116" s="75">
        <v>12.001034661148475</v>
      </c>
      <c r="AC116" s="97">
        <v>676.93352382457681</v>
      </c>
      <c r="AD116" s="171">
        <v>79.846226353447889</v>
      </c>
      <c r="AE116" s="172" t="s">
        <v>654</v>
      </c>
      <c r="AF116" s="4"/>
      <c r="AG116" s="75">
        <v>105.43766166580446</v>
      </c>
      <c r="AH116" s="97">
        <v>1802.8762014700405</v>
      </c>
      <c r="AI116" s="171">
        <v>155.73751093372562</v>
      </c>
      <c r="AJ116" s="172" t="s">
        <v>739</v>
      </c>
    </row>
    <row r="117" spans="1:36" ht="12.75" customHeight="1">
      <c r="A117" s="74">
        <v>17420</v>
      </c>
      <c r="B117" s="5" t="s">
        <v>193</v>
      </c>
      <c r="C117" s="75">
        <v>47.243809693707433</v>
      </c>
      <c r="D117" s="97">
        <v>121.88779306994772</v>
      </c>
      <c r="E117" s="171">
        <v>45.833570708618517</v>
      </c>
      <c r="F117" s="172" t="s">
        <v>739</v>
      </c>
      <c r="G117" s="4"/>
      <c r="H117" s="75">
        <v>185.77011045097112</v>
      </c>
      <c r="I117" s="97">
        <v>368.70079513595306</v>
      </c>
      <c r="J117" s="171">
        <v>52.216238385559379</v>
      </c>
      <c r="K117" s="172" t="s">
        <v>739</v>
      </c>
      <c r="L117" s="4"/>
      <c r="M117" s="75">
        <v>251.84880044769153</v>
      </c>
      <c r="N117" s="97">
        <v>1059.6051218669988</v>
      </c>
      <c r="O117" s="171">
        <v>53.926542264271561</v>
      </c>
      <c r="P117" s="172" t="s">
        <v>739</v>
      </c>
      <c r="Q117" s="4"/>
      <c r="R117" s="75">
        <v>227.65471037087448</v>
      </c>
      <c r="S117" s="97">
        <v>517.16469970662183</v>
      </c>
      <c r="T117" s="171">
        <v>31.872069144457519</v>
      </c>
      <c r="U117" s="172" t="s">
        <v>739</v>
      </c>
      <c r="V117" s="4"/>
      <c r="W117" s="75">
        <v>123.84398807425519</v>
      </c>
      <c r="X117" s="97">
        <v>280.61058326630041</v>
      </c>
      <c r="Y117" s="171">
        <v>26.121277746693856</v>
      </c>
      <c r="Z117" s="172" t="s">
        <v>739</v>
      </c>
      <c r="AA117" s="4"/>
      <c r="AB117" s="75">
        <v>102.32536567888405</v>
      </c>
      <c r="AC117" s="97">
        <v>466.95293341615832</v>
      </c>
      <c r="AD117" s="171">
        <v>55.078421005509384</v>
      </c>
      <c r="AE117" s="172" t="s">
        <v>739</v>
      </c>
      <c r="AF117" s="4"/>
      <c r="AG117" s="75">
        <v>752.91667426541267</v>
      </c>
      <c r="AH117" s="97">
        <v>448.29452629826284</v>
      </c>
      <c r="AI117" s="171">
        <v>38.724940533342121</v>
      </c>
      <c r="AJ117" s="172" t="s">
        <v>739</v>
      </c>
    </row>
    <row r="118" spans="1:36" ht="12.75" customHeight="1">
      <c r="A118" s="74">
        <v>17550</v>
      </c>
      <c r="B118" s="5" t="s">
        <v>194</v>
      </c>
      <c r="C118" s="75">
        <v>51</v>
      </c>
      <c r="D118" s="97">
        <v>296.35505462697267</v>
      </c>
      <c r="E118" s="171">
        <v>111.43864376399839</v>
      </c>
      <c r="F118" s="172" t="s">
        <v>654</v>
      </c>
      <c r="G118" s="4"/>
      <c r="H118" s="75">
        <v>154</v>
      </c>
      <c r="I118" s="97">
        <v>690.18719045190653</v>
      </c>
      <c r="J118" s="171">
        <v>97.745866954280288</v>
      </c>
      <c r="K118" s="172" t="s">
        <v>654</v>
      </c>
      <c r="L118" s="4"/>
      <c r="M118" s="75">
        <v>246</v>
      </c>
      <c r="N118" s="97">
        <v>2492.5998025749982</v>
      </c>
      <c r="O118" s="171">
        <v>126.85602006588599</v>
      </c>
      <c r="P118" s="172" t="s">
        <v>739</v>
      </c>
      <c r="Q118" s="4"/>
      <c r="R118" s="75">
        <v>498</v>
      </c>
      <c r="S118" s="97">
        <v>2554.4436822379871</v>
      </c>
      <c r="T118" s="171">
        <v>157.42645565735108</v>
      </c>
      <c r="U118" s="172" t="s">
        <v>739</v>
      </c>
      <c r="V118" s="4"/>
      <c r="W118" s="75">
        <v>360</v>
      </c>
      <c r="X118" s="97">
        <v>1425.1727517403674</v>
      </c>
      <c r="Y118" s="171">
        <v>132.66546418850226</v>
      </c>
      <c r="Z118" s="172" t="s">
        <v>739</v>
      </c>
      <c r="AA118" s="4"/>
      <c r="AB118" s="75">
        <v>266</v>
      </c>
      <c r="AC118" s="97">
        <v>1090.9644091312966</v>
      </c>
      <c r="AD118" s="171">
        <v>128.68234189806046</v>
      </c>
      <c r="AE118" s="172" t="s">
        <v>739</v>
      </c>
      <c r="AF118" s="4"/>
      <c r="AG118" s="75">
        <v>1421</v>
      </c>
      <c r="AH118" s="97">
        <v>1590.768012147362</v>
      </c>
      <c r="AI118" s="171">
        <v>137.41500968442264</v>
      </c>
      <c r="AJ118" s="172" t="s">
        <v>739</v>
      </c>
    </row>
    <row r="119" spans="1:36" ht="12.75" customHeight="1">
      <c r="A119" s="74">
        <v>17620</v>
      </c>
      <c r="B119" s="5" t="s">
        <v>195</v>
      </c>
      <c r="C119" s="75">
        <v>15.996420344525546</v>
      </c>
      <c r="D119" s="97">
        <v>485.4946668285715</v>
      </c>
      <c r="E119" s="171">
        <v>182.56097333696735</v>
      </c>
      <c r="F119" s="172" t="s">
        <v>740</v>
      </c>
      <c r="G119" s="4"/>
      <c r="H119" s="75">
        <v>37.991498318248176</v>
      </c>
      <c r="I119" s="97">
        <v>1013.8100176795548</v>
      </c>
      <c r="J119" s="171">
        <v>143.57806183006446</v>
      </c>
      <c r="K119" s="172" t="s">
        <v>740</v>
      </c>
      <c r="L119" s="4"/>
      <c r="M119" s="75">
        <v>45.989708490510949</v>
      </c>
      <c r="N119" s="97">
        <v>2963.1275910550048</v>
      </c>
      <c r="O119" s="171">
        <v>150.80261691441109</v>
      </c>
      <c r="P119" s="172" t="s">
        <v>739</v>
      </c>
      <c r="Q119" s="4"/>
      <c r="R119" s="75">
        <v>70.984115278832107</v>
      </c>
      <c r="S119" s="97">
        <v>2081.6840282867975</v>
      </c>
      <c r="T119" s="171">
        <v>128.29100153994938</v>
      </c>
      <c r="U119" s="172" t="s">
        <v>740</v>
      </c>
      <c r="V119" s="4"/>
      <c r="W119" s="75">
        <v>38.991274589781021</v>
      </c>
      <c r="X119" s="97">
        <v>1062.1622361347811</v>
      </c>
      <c r="Y119" s="171">
        <v>98.873800336304157</v>
      </c>
      <c r="Z119" s="172" t="s">
        <v>654</v>
      </c>
      <c r="AA119" s="4"/>
      <c r="AB119" s="75">
        <v>16.996196616058391</v>
      </c>
      <c r="AC119" s="97">
        <v>645.45592464801894</v>
      </c>
      <c r="AD119" s="171">
        <v>76.133354379381103</v>
      </c>
      <c r="AE119" s="172" t="s">
        <v>654</v>
      </c>
      <c r="AF119" s="4"/>
      <c r="AG119" s="75">
        <v>188.95771531970803</v>
      </c>
      <c r="AH119" s="97">
        <v>1399.0784318097001</v>
      </c>
      <c r="AI119" s="171">
        <v>120.85632523932543</v>
      </c>
      <c r="AJ119" s="172" t="s">
        <v>739</v>
      </c>
    </row>
    <row r="120" spans="1:36" ht="12.75" customHeight="1">
      <c r="A120" s="74">
        <v>17640</v>
      </c>
      <c r="B120" s="5" t="s">
        <v>196</v>
      </c>
      <c r="C120" s="75">
        <v>5.4544552337305658</v>
      </c>
      <c r="D120" s="97">
        <v>368.53299874841758</v>
      </c>
      <c r="E120" s="171">
        <v>138.57977760661788</v>
      </c>
      <c r="F120" s="172" t="s">
        <v>654</v>
      </c>
      <c r="G120" s="4"/>
      <c r="H120" s="75">
        <v>18.661891693960836</v>
      </c>
      <c r="I120" s="97">
        <v>949.62530612075147</v>
      </c>
      <c r="J120" s="171">
        <v>134.48807818024068</v>
      </c>
      <c r="K120" s="172" t="s">
        <v>654</v>
      </c>
      <c r="L120" s="4"/>
      <c r="M120" s="75">
        <v>21.62089389034541</v>
      </c>
      <c r="N120" s="97">
        <v>2645.9317749550592</v>
      </c>
      <c r="O120" s="171">
        <v>134.6595526445586</v>
      </c>
      <c r="P120" s="172" t="s">
        <v>654</v>
      </c>
      <c r="Q120" s="4"/>
      <c r="R120" s="75">
        <v>19.179968842153123</v>
      </c>
      <c r="S120" s="97">
        <v>1306.2150205760663</v>
      </c>
      <c r="T120" s="171">
        <v>80.500033117005742</v>
      </c>
      <c r="U120" s="172" t="s">
        <v>654</v>
      </c>
      <c r="V120" s="4"/>
      <c r="W120" s="75">
        <v>22.306607727691404</v>
      </c>
      <c r="X120" s="97">
        <v>962.67017042386919</v>
      </c>
      <c r="Y120" s="171">
        <v>89.612353915515669</v>
      </c>
      <c r="Z120" s="172" t="s">
        <v>654</v>
      </c>
      <c r="AA120" s="4"/>
      <c r="AB120" s="75">
        <v>15.571604801191699</v>
      </c>
      <c r="AC120" s="97">
        <v>843.91185372185691</v>
      </c>
      <c r="AD120" s="171">
        <v>99.541793282637201</v>
      </c>
      <c r="AE120" s="172" t="s">
        <v>654</v>
      </c>
      <c r="AF120" s="4"/>
      <c r="AG120" s="75">
        <v>84.133530495112197</v>
      </c>
      <c r="AH120" s="97">
        <v>1154.6176917917676</v>
      </c>
      <c r="AI120" s="171">
        <v>99.739119775985102</v>
      </c>
      <c r="AJ120" s="172" t="s">
        <v>654</v>
      </c>
    </row>
    <row r="121" spans="1:36" ht="12.75" customHeight="1">
      <c r="A121" s="74">
        <v>17650</v>
      </c>
      <c r="B121" s="5" t="s">
        <v>197</v>
      </c>
      <c r="C121" s="75">
        <v>5.8450466610164122</v>
      </c>
      <c r="D121" s="97">
        <v>420.81302382467175</v>
      </c>
      <c r="E121" s="171">
        <v>158.23867999240272</v>
      </c>
      <c r="F121" s="172" t="s">
        <v>654</v>
      </c>
      <c r="G121" s="4"/>
      <c r="H121" s="75">
        <v>20.598073759331101</v>
      </c>
      <c r="I121" s="97">
        <v>1216.7955687991962</v>
      </c>
      <c r="J121" s="171">
        <v>172.32533350920218</v>
      </c>
      <c r="K121" s="172" t="s">
        <v>740</v>
      </c>
      <c r="L121" s="4"/>
      <c r="M121" s="75">
        <v>21.435798434532455</v>
      </c>
      <c r="N121" s="97">
        <v>3335.5082234766928</v>
      </c>
      <c r="O121" s="171">
        <v>169.75420510351094</v>
      </c>
      <c r="P121" s="172" t="s">
        <v>740</v>
      </c>
      <c r="Q121" s="4"/>
      <c r="R121" s="75">
        <v>12.694117682747478</v>
      </c>
      <c r="S121" s="97">
        <v>1094.5379374611693</v>
      </c>
      <c r="T121" s="171">
        <v>67.45469836549951</v>
      </c>
      <c r="U121" s="172" t="s">
        <v>654</v>
      </c>
      <c r="V121" s="4"/>
      <c r="W121" s="75">
        <v>14.834978494008224</v>
      </c>
      <c r="X121" s="97">
        <v>820.04560837636723</v>
      </c>
      <c r="Y121" s="171">
        <v>76.335820452742382</v>
      </c>
      <c r="Z121" s="172" t="s">
        <v>654</v>
      </c>
      <c r="AA121" s="4"/>
      <c r="AB121" s="75">
        <v>6.2564910600222285</v>
      </c>
      <c r="AC121" s="97">
        <v>521.30834011071079</v>
      </c>
      <c r="AD121" s="171">
        <v>61.489795171093853</v>
      </c>
      <c r="AE121" s="172" t="s">
        <v>654</v>
      </c>
      <c r="AF121" s="4"/>
      <c r="AG121" s="75">
        <v>61.066432332326798</v>
      </c>
      <c r="AH121" s="97">
        <v>1091.8013943010144</v>
      </c>
      <c r="AI121" s="171">
        <v>94.312871534810512</v>
      </c>
      <c r="AJ121" s="172" t="s">
        <v>654</v>
      </c>
    </row>
    <row r="122" spans="1:36" ht="12.75" customHeight="1">
      <c r="A122" s="74">
        <v>17750</v>
      </c>
      <c r="B122" s="5" t="s">
        <v>198</v>
      </c>
      <c r="C122" s="75">
        <v>69.833207599999994</v>
      </c>
      <c r="D122" s="97">
        <v>524.2653703190249</v>
      </c>
      <c r="E122" s="171">
        <v>197.13995401334083</v>
      </c>
      <c r="F122" s="172" t="s">
        <v>739</v>
      </c>
      <c r="G122" s="4"/>
      <c r="H122" s="75">
        <v>215.56020599999999</v>
      </c>
      <c r="I122" s="97">
        <v>1178.3837146473309</v>
      </c>
      <c r="J122" s="171">
        <v>166.88536006817515</v>
      </c>
      <c r="K122" s="172" t="s">
        <v>739</v>
      </c>
      <c r="L122" s="4"/>
      <c r="M122" s="75">
        <v>262.56020599999999</v>
      </c>
      <c r="N122" s="97">
        <v>2723.7459831025326</v>
      </c>
      <c r="O122" s="171">
        <v>138.61975545768945</v>
      </c>
      <c r="P122" s="172" t="s">
        <v>739</v>
      </c>
      <c r="Q122" s="4"/>
      <c r="R122" s="75">
        <v>607.41955600000006</v>
      </c>
      <c r="S122" s="97">
        <v>3578.4931518619496</v>
      </c>
      <c r="T122" s="171">
        <v>220.53705760237028</v>
      </c>
      <c r="U122" s="172" t="s">
        <v>739</v>
      </c>
      <c r="V122" s="4"/>
      <c r="W122" s="75">
        <v>210.3934136</v>
      </c>
      <c r="X122" s="97">
        <v>1426.6498095504339</v>
      </c>
      <c r="Y122" s="171">
        <v>132.80295949197787</v>
      </c>
      <c r="Z122" s="172" t="s">
        <v>739</v>
      </c>
      <c r="AA122" s="4"/>
      <c r="AB122" s="75">
        <v>134.3784564</v>
      </c>
      <c r="AC122" s="97">
        <v>1360.420915690248</v>
      </c>
      <c r="AD122" s="171">
        <v>160.46550000427774</v>
      </c>
      <c r="AE122" s="172" t="s">
        <v>739</v>
      </c>
      <c r="AF122" s="4"/>
      <c r="AG122" s="75">
        <v>1284.5848396000001</v>
      </c>
      <c r="AH122" s="97">
        <v>2002.9978036590282</v>
      </c>
      <c r="AI122" s="171">
        <v>173.02457711362717</v>
      </c>
      <c r="AJ122" s="172" t="s">
        <v>739</v>
      </c>
    </row>
    <row r="123" spans="1:36" ht="12.75" customHeight="1">
      <c r="A123" s="74">
        <v>17850</v>
      </c>
      <c r="B123" s="5" t="s">
        <v>199</v>
      </c>
      <c r="C123" s="75" t="s">
        <v>56</v>
      </c>
      <c r="D123" s="97" t="s">
        <v>57</v>
      </c>
      <c r="E123" s="171" t="s">
        <v>57</v>
      </c>
      <c r="F123" s="172" t="s">
        <v>57</v>
      </c>
      <c r="G123" s="4"/>
      <c r="H123" s="75">
        <v>7.5197856068464741</v>
      </c>
      <c r="I123" s="97">
        <v>1067.7632195160545</v>
      </c>
      <c r="J123" s="171">
        <v>151.2190359910235</v>
      </c>
      <c r="K123" s="172" t="s">
        <v>654</v>
      </c>
      <c r="L123" s="4"/>
      <c r="M123" s="75" t="s">
        <v>56</v>
      </c>
      <c r="N123" s="97" t="s">
        <v>57</v>
      </c>
      <c r="O123" s="171" t="s">
        <v>57</v>
      </c>
      <c r="P123" s="172" t="s">
        <v>57</v>
      </c>
      <c r="Q123" s="4"/>
      <c r="R123" s="75">
        <v>7.1240074170124492</v>
      </c>
      <c r="S123" s="97">
        <v>1188.0842815540109</v>
      </c>
      <c r="T123" s="171">
        <v>73.21981641943789</v>
      </c>
      <c r="U123" s="172" t="s">
        <v>654</v>
      </c>
      <c r="V123" s="4"/>
      <c r="W123" s="75">
        <v>10.290232935684649</v>
      </c>
      <c r="X123" s="97">
        <v>1211.4149512177946</v>
      </c>
      <c r="Y123" s="171">
        <v>112.76733057935884</v>
      </c>
      <c r="Z123" s="172" t="s">
        <v>654</v>
      </c>
      <c r="AA123" s="4"/>
      <c r="AB123" s="75">
        <v>6.3324510373443994</v>
      </c>
      <c r="AC123" s="97">
        <v>779.34024360378862</v>
      </c>
      <c r="AD123" s="171">
        <v>91.925388988808848</v>
      </c>
      <c r="AE123" s="172" t="s">
        <v>654</v>
      </c>
      <c r="AF123" s="4"/>
      <c r="AG123" s="75">
        <v>36.411593464730295</v>
      </c>
      <c r="AH123" s="97">
        <v>1269.7031884383803</v>
      </c>
      <c r="AI123" s="171">
        <v>109.68052827519365</v>
      </c>
      <c r="AJ123" s="172" t="s">
        <v>654</v>
      </c>
    </row>
    <row r="124" spans="1:36" ht="12.75" customHeight="1">
      <c r="A124" s="74">
        <v>17900</v>
      </c>
      <c r="B124" s="5" t="s">
        <v>200</v>
      </c>
      <c r="C124" s="75">
        <v>5.8222996316658948</v>
      </c>
      <c r="D124" s="97">
        <v>434.95663570084645</v>
      </c>
      <c r="E124" s="171">
        <v>163.5571144202859</v>
      </c>
      <c r="F124" s="172" t="s">
        <v>654</v>
      </c>
      <c r="G124" s="4"/>
      <c r="H124" s="75">
        <v>21.542508637163809</v>
      </c>
      <c r="I124" s="97">
        <v>1694.1070173604483</v>
      </c>
      <c r="J124" s="171">
        <v>239.92325765536751</v>
      </c>
      <c r="K124" s="172" t="s">
        <v>739</v>
      </c>
      <c r="L124" s="4"/>
      <c r="M124" s="75">
        <v>33.769337863662187</v>
      </c>
      <c r="N124" s="97">
        <v>6431.3185001603706</v>
      </c>
      <c r="O124" s="171">
        <v>327.30944930013499</v>
      </c>
      <c r="P124" s="172" t="s">
        <v>739</v>
      </c>
      <c r="Q124" s="4"/>
      <c r="R124" s="75">
        <v>89.663414327654777</v>
      </c>
      <c r="S124" s="97">
        <v>6398.8666169650533</v>
      </c>
      <c r="T124" s="171">
        <v>394.35235888637703</v>
      </c>
      <c r="U124" s="172" t="s">
        <v>739</v>
      </c>
      <c r="V124" s="4"/>
      <c r="W124" s="75">
        <v>62.298606058825072</v>
      </c>
      <c r="X124" s="97">
        <v>3705.8786004635499</v>
      </c>
      <c r="Y124" s="171">
        <v>344.97018284720855</v>
      </c>
      <c r="Z124" s="172" t="s">
        <v>739</v>
      </c>
      <c r="AA124" s="4"/>
      <c r="AB124" s="75">
        <v>18.049128858164273</v>
      </c>
      <c r="AC124" s="97">
        <v>1608.7266019832512</v>
      </c>
      <c r="AD124" s="171">
        <v>189.75385895654796</v>
      </c>
      <c r="AE124" s="172" t="s">
        <v>739</v>
      </c>
      <c r="AF124" s="4"/>
      <c r="AG124" s="75">
        <v>209.6027867399722</v>
      </c>
      <c r="AH124" s="97">
        <v>3780.391229841789</v>
      </c>
      <c r="AI124" s="171">
        <v>326.56081433167088</v>
      </c>
      <c r="AJ124" s="172" t="s">
        <v>739</v>
      </c>
    </row>
    <row r="125" spans="1:36" ht="12.75" customHeight="1">
      <c r="A125" s="74">
        <v>17950</v>
      </c>
      <c r="B125" s="5" t="s">
        <v>201</v>
      </c>
      <c r="C125" s="75" t="s">
        <v>56</v>
      </c>
      <c r="D125" s="97" t="s">
        <v>57</v>
      </c>
      <c r="E125" s="171" t="s">
        <v>57</v>
      </c>
      <c r="F125" s="172" t="s">
        <v>57</v>
      </c>
      <c r="G125" s="4"/>
      <c r="H125" s="75">
        <v>7.3756134961190121</v>
      </c>
      <c r="I125" s="97">
        <v>1159.6523198050841</v>
      </c>
      <c r="J125" s="171">
        <v>164.23257767312728</v>
      </c>
      <c r="K125" s="172" t="s">
        <v>654</v>
      </c>
      <c r="L125" s="4"/>
      <c r="M125" s="75" t="s">
        <v>56</v>
      </c>
      <c r="N125" s="97" t="s">
        <v>57</v>
      </c>
      <c r="O125" s="171" t="s">
        <v>57</v>
      </c>
      <c r="P125" s="172" t="s">
        <v>57</v>
      </c>
      <c r="Q125" s="4"/>
      <c r="R125" s="75">
        <v>63.991517561536448</v>
      </c>
      <c r="S125" s="97">
        <v>10310.583920579549</v>
      </c>
      <c r="T125" s="171">
        <v>635.42551110480531</v>
      </c>
      <c r="U125" s="172" t="s">
        <v>739</v>
      </c>
      <c r="V125" s="4"/>
      <c r="W125" s="75">
        <v>56.793633347532165</v>
      </c>
      <c r="X125" s="97">
        <v>8319.8284525185263</v>
      </c>
      <c r="Y125" s="171">
        <v>774.4702544124674</v>
      </c>
      <c r="Z125" s="172" t="s">
        <v>739</v>
      </c>
      <c r="AA125" s="4"/>
      <c r="AB125" s="75">
        <v>6.4533988280386971</v>
      </c>
      <c r="AC125" s="97">
        <v>1126.9401344657517</v>
      </c>
      <c r="AD125" s="171">
        <v>132.92578059209205</v>
      </c>
      <c r="AE125" s="172" t="s">
        <v>654</v>
      </c>
      <c r="AF125" s="4"/>
      <c r="AG125" s="75">
        <v>139.59765358211385</v>
      </c>
      <c r="AH125" s="97">
        <v>5614.1199103858753</v>
      </c>
      <c r="AI125" s="171">
        <v>484.96344907878364</v>
      </c>
      <c r="AJ125" s="172" t="s">
        <v>739</v>
      </c>
    </row>
    <row r="126" spans="1:36" ht="12.75" customHeight="1">
      <c r="A126" s="74">
        <v>18020</v>
      </c>
      <c r="B126" s="5" t="s">
        <v>202</v>
      </c>
      <c r="C126" s="75">
        <v>9.1362627689460965</v>
      </c>
      <c r="D126" s="97">
        <v>469.93245364928072</v>
      </c>
      <c r="E126" s="171">
        <v>176.70910105205121</v>
      </c>
      <c r="F126" s="172" t="s">
        <v>654</v>
      </c>
      <c r="G126" s="4"/>
      <c r="H126" s="75">
        <v>35.347717495004652</v>
      </c>
      <c r="I126" s="97">
        <v>1475.399753305227</v>
      </c>
      <c r="J126" s="171">
        <v>208.94944152256008</v>
      </c>
      <c r="K126" s="172" t="s">
        <v>739</v>
      </c>
      <c r="L126" s="4"/>
      <c r="M126" s="75">
        <v>42.297794620251167</v>
      </c>
      <c r="N126" s="97">
        <v>4493.864202289662</v>
      </c>
      <c r="O126" s="171">
        <v>228.70648020998212</v>
      </c>
      <c r="P126" s="172" t="s">
        <v>739</v>
      </c>
      <c r="Q126" s="4"/>
      <c r="R126" s="75">
        <v>90.861727500505623</v>
      </c>
      <c r="S126" s="97">
        <v>5547.0015233824597</v>
      </c>
      <c r="T126" s="171">
        <v>341.85321658254952</v>
      </c>
      <c r="U126" s="172" t="s">
        <v>739</v>
      </c>
      <c r="V126" s="4"/>
      <c r="W126" s="75">
        <v>36.952643216568291</v>
      </c>
      <c r="X126" s="97">
        <v>1449.4493061342555</v>
      </c>
      <c r="Y126" s="171">
        <v>134.92530276149603</v>
      </c>
      <c r="Z126" s="172" t="s">
        <v>654</v>
      </c>
      <c r="AA126" s="4"/>
      <c r="AB126" s="75">
        <v>26.179310832786314</v>
      </c>
      <c r="AC126" s="97">
        <v>1054.4173705034416</v>
      </c>
      <c r="AD126" s="171">
        <v>124.37151518299272</v>
      </c>
      <c r="AE126" s="172" t="s">
        <v>654</v>
      </c>
      <c r="AF126" s="4"/>
      <c r="AG126" s="75">
        <v>205.42773893905749</v>
      </c>
      <c r="AH126" s="97">
        <v>2409.9074359458486</v>
      </c>
      <c r="AI126" s="171">
        <v>208.17457424356601</v>
      </c>
      <c r="AJ126" s="172" t="s">
        <v>739</v>
      </c>
    </row>
    <row r="127" spans="1:36" ht="12.75" customHeight="1">
      <c r="A127" s="74">
        <v>18050</v>
      </c>
      <c r="B127" s="5" t="s">
        <v>203</v>
      </c>
      <c r="C127" s="75">
        <v>30.09473574590454</v>
      </c>
      <c r="D127" s="97">
        <v>283.1405262218604</v>
      </c>
      <c r="E127" s="171">
        <v>106.46957338556282</v>
      </c>
      <c r="F127" s="172" t="s">
        <v>654</v>
      </c>
      <c r="G127" s="4"/>
      <c r="H127" s="75">
        <v>99.940035468936003</v>
      </c>
      <c r="I127" s="97">
        <v>817.31325696962926</v>
      </c>
      <c r="J127" s="171">
        <v>115.74974728727551</v>
      </c>
      <c r="K127" s="172" t="s">
        <v>654</v>
      </c>
      <c r="L127" s="4"/>
      <c r="M127" s="75">
        <v>139.33313042658654</v>
      </c>
      <c r="N127" s="97">
        <v>1998.5919852264494</v>
      </c>
      <c r="O127" s="171">
        <v>101.71445280525613</v>
      </c>
      <c r="P127" s="172" t="s">
        <v>654</v>
      </c>
      <c r="Q127" s="4"/>
      <c r="R127" s="75">
        <v>292.94388734367595</v>
      </c>
      <c r="S127" s="97">
        <v>973.01128131446899</v>
      </c>
      <c r="T127" s="171">
        <v>59.965196491532467</v>
      </c>
      <c r="U127" s="172" t="s">
        <v>739</v>
      </c>
      <c r="V127" s="4"/>
      <c r="W127" s="75">
        <v>142.82614069217831</v>
      </c>
      <c r="X127" s="97">
        <v>899.45270999305819</v>
      </c>
      <c r="Y127" s="171">
        <v>83.727612067462374</v>
      </c>
      <c r="Z127" s="172" t="s">
        <v>740</v>
      </c>
      <c r="AA127" s="4"/>
      <c r="AB127" s="75">
        <v>83.193114112394454</v>
      </c>
      <c r="AC127" s="97">
        <v>863.53439113825959</v>
      </c>
      <c r="AD127" s="171">
        <v>101.85632714606146</v>
      </c>
      <c r="AE127" s="172" t="s">
        <v>654</v>
      </c>
      <c r="AF127" s="4"/>
      <c r="AG127" s="75">
        <v>688.39100832073984</v>
      </c>
      <c r="AH127" s="97">
        <v>879.55475518574497</v>
      </c>
      <c r="AI127" s="171">
        <v>75.97841060348955</v>
      </c>
      <c r="AJ127" s="172" t="s">
        <v>739</v>
      </c>
    </row>
    <row r="128" spans="1:36" ht="12.75" customHeight="1">
      <c r="A128" s="74">
        <v>18100</v>
      </c>
      <c r="B128" s="5" t="s">
        <v>204</v>
      </c>
      <c r="C128" s="75" t="s">
        <v>56</v>
      </c>
      <c r="D128" s="97" t="s">
        <v>57</v>
      </c>
      <c r="E128" s="171" t="s">
        <v>57</v>
      </c>
      <c r="F128" s="172" t="s">
        <v>57</v>
      </c>
      <c r="G128" s="4"/>
      <c r="H128" s="75">
        <v>6.6213006943018717</v>
      </c>
      <c r="I128" s="97">
        <v>827.03319023095003</v>
      </c>
      <c r="J128" s="171">
        <v>117.12630616363407</v>
      </c>
      <c r="K128" s="172" t="s">
        <v>654</v>
      </c>
      <c r="L128" s="4"/>
      <c r="M128" s="75" t="s">
        <v>56</v>
      </c>
      <c r="N128" s="97" t="s">
        <v>57</v>
      </c>
      <c r="O128" s="171" t="s">
        <v>57</v>
      </c>
      <c r="P128" s="172" t="s">
        <v>57</v>
      </c>
      <c r="Q128" s="4"/>
      <c r="R128" s="75">
        <v>36.823022423866092</v>
      </c>
      <c r="S128" s="97">
        <v>5745.3924335700458</v>
      </c>
      <c r="T128" s="171">
        <v>354.07974482532705</v>
      </c>
      <c r="U128" s="172" t="s">
        <v>739</v>
      </c>
      <c r="V128" s="4"/>
      <c r="W128" s="75">
        <v>10.556276671954052</v>
      </c>
      <c r="X128" s="97">
        <v>1049.8002436156437</v>
      </c>
      <c r="Y128" s="171">
        <v>97.723055997525961</v>
      </c>
      <c r="Z128" s="172" t="s">
        <v>654</v>
      </c>
      <c r="AA128" s="4"/>
      <c r="AB128" s="75">
        <v>11.225673125631841</v>
      </c>
      <c r="AC128" s="97">
        <v>1091.6654718362799</v>
      </c>
      <c r="AD128" s="171">
        <v>128.7650342296705</v>
      </c>
      <c r="AE128" s="172" t="s">
        <v>654</v>
      </c>
      <c r="AF128" s="4"/>
      <c r="AG128" s="75">
        <v>68.414817593966177</v>
      </c>
      <c r="AH128" s="97">
        <v>2093.4828593657535</v>
      </c>
      <c r="AI128" s="171">
        <v>180.84093041674058</v>
      </c>
      <c r="AJ128" s="172" t="s">
        <v>739</v>
      </c>
    </row>
    <row r="129" spans="1:36" ht="12.75" customHeight="1">
      <c r="A129" s="74">
        <v>18200</v>
      </c>
      <c r="B129" s="5" t="s">
        <v>205</v>
      </c>
      <c r="C129" s="75" t="s">
        <v>56</v>
      </c>
      <c r="D129" s="97" t="s">
        <v>57</v>
      </c>
      <c r="E129" s="171" t="s">
        <v>57</v>
      </c>
      <c r="F129" s="172" t="s">
        <v>57</v>
      </c>
      <c r="G129" s="4"/>
      <c r="H129" s="75">
        <v>13.539841905179284</v>
      </c>
      <c r="I129" s="97">
        <v>770.96996905104345</v>
      </c>
      <c r="J129" s="171">
        <v>109.1865063031187</v>
      </c>
      <c r="K129" s="172" t="s">
        <v>654</v>
      </c>
      <c r="L129" s="4"/>
      <c r="M129" s="75" t="s">
        <v>56</v>
      </c>
      <c r="N129" s="97" t="s">
        <v>57</v>
      </c>
      <c r="O129" s="171" t="s">
        <v>57</v>
      </c>
      <c r="P129" s="172" t="s">
        <v>57</v>
      </c>
      <c r="Q129" s="4"/>
      <c r="R129" s="75">
        <v>98.570049069705192</v>
      </c>
      <c r="S129" s="97">
        <v>6812.6637923658609</v>
      </c>
      <c r="T129" s="171">
        <v>419.85404566746905</v>
      </c>
      <c r="U129" s="172" t="s">
        <v>739</v>
      </c>
      <c r="V129" s="4"/>
      <c r="W129" s="75">
        <v>165.72766491939444</v>
      </c>
      <c r="X129" s="97">
        <v>8591.1524130303224</v>
      </c>
      <c r="Y129" s="171">
        <v>799.72706564661712</v>
      </c>
      <c r="Z129" s="172" t="s">
        <v>739</v>
      </c>
      <c r="AA129" s="4"/>
      <c r="AB129" s="75">
        <v>17.872591314836654</v>
      </c>
      <c r="AC129" s="97">
        <v>1250.6097182788778</v>
      </c>
      <c r="AD129" s="171">
        <v>147.51295826116328</v>
      </c>
      <c r="AE129" s="172" t="s">
        <v>654</v>
      </c>
      <c r="AF129" s="4"/>
      <c r="AG129" s="75">
        <v>308.70839543808768</v>
      </c>
      <c r="AH129" s="97">
        <v>4809.6797755368716</v>
      </c>
      <c r="AI129" s="171">
        <v>415.47365039242817</v>
      </c>
      <c r="AJ129" s="172" t="s">
        <v>739</v>
      </c>
    </row>
    <row r="130" spans="1:36" ht="12.75" customHeight="1">
      <c r="A130" s="74">
        <v>18250</v>
      </c>
      <c r="B130" s="5" t="s">
        <v>206</v>
      </c>
      <c r="C130" s="75">
        <v>25.740426920407131</v>
      </c>
      <c r="D130" s="97">
        <v>170.18288466955374</v>
      </c>
      <c r="E130" s="171">
        <v>63.994015162965709</v>
      </c>
      <c r="F130" s="172" t="s">
        <v>740</v>
      </c>
      <c r="G130" s="4"/>
      <c r="H130" s="75">
        <v>101.67969190705197</v>
      </c>
      <c r="I130" s="97">
        <v>554.06484398998055</v>
      </c>
      <c r="J130" s="171">
        <v>78.467913160237785</v>
      </c>
      <c r="K130" s="172" t="s">
        <v>740</v>
      </c>
      <c r="L130" s="4"/>
      <c r="M130" s="75">
        <v>123.17146132179457</v>
      </c>
      <c r="N130" s="97">
        <v>1327.8511329443784</v>
      </c>
      <c r="O130" s="171">
        <v>67.578401390904091</v>
      </c>
      <c r="P130" s="172" t="s">
        <v>739</v>
      </c>
      <c r="Q130" s="4"/>
      <c r="R130" s="75">
        <v>187.58177865469327</v>
      </c>
      <c r="S130" s="97">
        <v>729.78685691761154</v>
      </c>
      <c r="T130" s="171">
        <v>44.975647366475933</v>
      </c>
      <c r="U130" s="172" t="s">
        <v>739</v>
      </c>
      <c r="V130" s="4"/>
      <c r="W130" s="75">
        <v>139.77404175251723</v>
      </c>
      <c r="X130" s="97">
        <v>734.37346625141208</v>
      </c>
      <c r="Y130" s="171">
        <v>68.360833217580122</v>
      </c>
      <c r="Z130" s="172" t="s">
        <v>739</v>
      </c>
      <c r="AA130" s="4"/>
      <c r="AB130" s="75">
        <v>80.483222329863821</v>
      </c>
      <c r="AC130" s="97">
        <v>723.94458593497086</v>
      </c>
      <c r="AD130" s="171">
        <v>85.391314274599878</v>
      </c>
      <c r="AE130" s="172" t="s">
        <v>654</v>
      </c>
      <c r="AF130" s="4"/>
      <c r="AG130" s="75">
        <v>556.75093097927606</v>
      </c>
      <c r="AH130" s="97">
        <v>686.912726253242</v>
      </c>
      <c r="AI130" s="171">
        <v>59.337450973145621</v>
      </c>
      <c r="AJ130" s="172" t="s">
        <v>739</v>
      </c>
    </row>
    <row r="131" spans="1:36" ht="12.75" customHeight="1">
      <c r="A131" s="74">
        <v>18350</v>
      </c>
      <c r="B131" s="5" t="s">
        <v>207</v>
      </c>
      <c r="C131" s="75">
        <v>43.996479287213582</v>
      </c>
      <c r="D131" s="97">
        <v>445.87145926404935</v>
      </c>
      <c r="E131" s="171">
        <v>167.66142482706363</v>
      </c>
      <c r="F131" s="172" t="s">
        <v>739</v>
      </c>
      <c r="G131" s="4"/>
      <c r="H131" s="75">
        <v>129.95638931940539</v>
      </c>
      <c r="I131" s="97">
        <v>943.64091608407762</v>
      </c>
      <c r="J131" s="171">
        <v>133.64055536263487</v>
      </c>
      <c r="K131" s="172" t="s">
        <v>739</v>
      </c>
      <c r="L131" s="4"/>
      <c r="M131" s="75">
        <v>163.99447457189549</v>
      </c>
      <c r="N131" s="97">
        <v>2906.770149481993</v>
      </c>
      <c r="O131" s="171">
        <v>147.9344145131823</v>
      </c>
      <c r="P131" s="172" t="s">
        <v>739</v>
      </c>
      <c r="Q131" s="4"/>
      <c r="R131" s="75">
        <v>197.9532143653276</v>
      </c>
      <c r="S131" s="97">
        <v>2063.4937777070695</v>
      </c>
      <c r="T131" s="171">
        <v>127.1699642290869</v>
      </c>
      <c r="U131" s="172" t="s">
        <v>739</v>
      </c>
      <c r="V131" s="4"/>
      <c r="W131" s="75">
        <v>137.94800712116427</v>
      </c>
      <c r="X131" s="97">
        <v>1053.8577511845929</v>
      </c>
      <c r="Y131" s="171">
        <v>98.100758366888329</v>
      </c>
      <c r="Z131" s="172" t="s">
        <v>654</v>
      </c>
      <c r="AA131" s="4"/>
      <c r="AB131" s="75">
        <v>125.83599250158466</v>
      </c>
      <c r="AC131" s="97">
        <v>988.46281412696999</v>
      </c>
      <c r="AD131" s="171">
        <v>116.59198846119057</v>
      </c>
      <c r="AE131" s="172" t="s">
        <v>654</v>
      </c>
      <c r="AF131" s="4"/>
      <c r="AG131" s="75">
        <v>669.72816784718555</v>
      </c>
      <c r="AH131" s="97">
        <v>1432.2841446216219</v>
      </c>
      <c r="AI131" s="171">
        <v>123.72472799370877</v>
      </c>
      <c r="AJ131" s="172" t="s">
        <v>739</v>
      </c>
    </row>
    <row r="132" spans="1:36" ht="12.75" customHeight="1">
      <c r="A132" s="74">
        <v>18400</v>
      </c>
      <c r="B132" s="5" t="s">
        <v>208</v>
      </c>
      <c r="C132" s="75">
        <v>28.930304942132693</v>
      </c>
      <c r="D132" s="97">
        <v>242.90997070489598</v>
      </c>
      <c r="E132" s="171">
        <v>91.341643307481675</v>
      </c>
      <c r="F132" s="172" t="s">
        <v>654</v>
      </c>
      <c r="G132" s="4"/>
      <c r="H132" s="75">
        <v>74.599708552577695</v>
      </c>
      <c r="I132" s="97">
        <v>490.38886567440568</v>
      </c>
      <c r="J132" s="171">
        <v>69.449977460007602</v>
      </c>
      <c r="K132" s="172" t="s">
        <v>739</v>
      </c>
      <c r="L132" s="4"/>
      <c r="M132" s="75">
        <v>97.020152238292098</v>
      </c>
      <c r="N132" s="97">
        <v>1400.1268731277476</v>
      </c>
      <c r="O132" s="171">
        <v>71.256734646610255</v>
      </c>
      <c r="P132" s="172" t="s">
        <v>739</v>
      </c>
      <c r="Q132" s="4"/>
      <c r="R132" s="75">
        <v>118.95563984113207</v>
      </c>
      <c r="S132" s="97">
        <v>905.4032743197132</v>
      </c>
      <c r="T132" s="171">
        <v>55.798618465464166</v>
      </c>
      <c r="U132" s="172" t="s">
        <v>739</v>
      </c>
      <c r="V132" s="4"/>
      <c r="W132" s="75">
        <v>80.66581727916018</v>
      </c>
      <c r="X132" s="97">
        <v>605.88513463722563</v>
      </c>
      <c r="Y132" s="171">
        <v>56.400203086540657</v>
      </c>
      <c r="Z132" s="172" t="s">
        <v>739</v>
      </c>
      <c r="AA132" s="4"/>
      <c r="AB132" s="75">
        <v>57.195502841065242</v>
      </c>
      <c r="AC132" s="97">
        <v>855.98479307570767</v>
      </c>
      <c r="AD132" s="171">
        <v>100.96583067253138</v>
      </c>
      <c r="AE132" s="172" t="s">
        <v>654</v>
      </c>
      <c r="AF132" s="4"/>
      <c r="AG132" s="75">
        <v>382.76741714178229</v>
      </c>
      <c r="AH132" s="97">
        <v>763.07046922645998</v>
      </c>
      <c r="AI132" s="171">
        <v>65.916170753964963</v>
      </c>
      <c r="AJ132" s="172" t="s">
        <v>739</v>
      </c>
    </row>
    <row r="133" spans="1:36" ht="12.75" customHeight="1">
      <c r="A133" s="74">
        <v>18450</v>
      </c>
      <c r="B133" s="5" t="s">
        <v>209</v>
      </c>
      <c r="C133" s="75">
        <v>81.991622237338191</v>
      </c>
      <c r="D133" s="97">
        <v>210.49702811959156</v>
      </c>
      <c r="E133" s="171">
        <v>79.153376882759389</v>
      </c>
      <c r="F133" s="172" t="s">
        <v>740</v>
      </c>
      <c r="G133" s="4"/>
      <c r="H133" s="75">
        <v>314.97486671201455</v>
      </c>
      <c r="I133" s="97">
        <v>583.70023837406802</v>
      </c>
      <c r="J133" s="171">
        <v>82.664944569510951</v>
      </c>
      <c r="K133" s="172" t="s">
        <v>739</v>
      </c>
      <c r="L133" s="4"/>
      <c r="M133" s="75">
        <v>476.95671489291396</v>
      </c>
      <c r="N133" s="97">
        <v>1547.1433943694515</v>
      </c>
      <c r="O133" s="171">
        <v>78.738854620056415</v>
      </c>
      <c r="P133" s="172" t="s">
        <v>739</v>
      </c>
      <c r="Q133" s="4"/>
      <c r="R133" s="75">
        <v>857.94833713025218</v>
      </c>
      <c r="S133" s="97">
        <v>1525.4608895881079</v>
      </c>
      <c r="T133" s="171">
        <v>94.011820562576816</v>
      </c>
      <c r="U133" s="172" t="s">
        <v>654</v>
      </c>
      <c r="V133" s="4"/>
      <c r="W133" s="75">
        <v>550.96788524312979</v>
      </c>
      <c r="X133" s="97">
        <v>1062.9388614401987</v>
      </c>
      <c r="Y133" s="171">
        <v>98.946094278577448</v>
      </c>
      <c r="Z133" s="172" t="s">
        <v>654</v>
      </c>
      <c r="AA133" s="4"/>
      <c r="AB133" s="75">
        <v>320.96369636179884</v>
      </c>
      <c r="AC133" s="97">
        <v>849.04217831748053</v>
      </c>
      <c r="AD133" s="171">
        <v>100.14692959885099</v>
      </c>
      <c r="AE133" s="172" t="s">
        <v>654</v>
      </c>
      <c r="AF133" s="4"/>
      <c r="AG133" s="75">
        <v>2288.8282558654328</v>
      </c>
      <c r="AH133" s="97">
        <v>1060.1689853161547</v>
      </c>
      <c r="AI133" s="171">
        <v>91.580375184743446</v>
      </c>
      <c r="AJ133" s="172" t="s">
        <v>739</v>
      </c>
    </row>
    <row r="134" spans="1:36" ht="12.75" customHeight="1">
      <c r="A134" s="74">
        <v>18500</v>
      </c>
      <c r="B134" s="5" t="s">
        <v>210</v>
      </c>
      <c r="C134" s="75">
        <v>28.423732670624759</v>
      </c>
      <c r="D134" s="97">
        <v>308.15593695159038</v>
      </c>
      <c r="E134" s="171">
        <v>115.87613960198652</v>
      </c>
      <c r="F134" s="172" t="s">
        <v>654</v>
      </c>
      <c r="G134" s="4"/>
      <c r="H134" s="75">
        <v>86.876583631543554</v>
      </c>
      <c r="I134" s="97">
        <v>722.34837552679983</v>
      </c>
      <c r="J134" s="171">
        <v>102.30060653929662</v>
      </c>
      <c r="K134" s="172" t="s">
        <v>654</v>
      </c>
      <c r="L134" s="4"/>
      <c r="M134" s="75">
        <v>111.26317094131397</v>
      </c>
      <c r="N134" s="97">
        <v>1758.8004262111083</v>
      </c>
      <c r="O134" s="171">
        <v>89.510727686343884</v>
      </c>
      <c r="P134" s="172" t="s">
        <v>654</v>
      </c>
      <c r="Q134" s="4"/>
      <c r="R134" s="75">
        <v>198.02839765954599</v>
      </c>
      <c r="S134" s="97">
        <v>1058.0294486672915</v>
      </c>
      <c r="T134" s="171">
        <v>65.204736061695286</v>
      </c>
      <c r="U134" s="172" t="s">
        <v>739</v>
      </c>
      <c r="V134" s="4"/>
      <c r="W134" s="75">
        <v>124.11316676323905</v>
      </c>
      <c r="X134" s="97">
        <v>888.09063039353043</v>
      </c>
      <c r="Y134" s="171">
        <v>82.669946909061522</v>
      </c>
      <c r="Z134" s="172" t="s">
        <v>740</v>
      </c>
      <c r="AA134" s="4"/>
      <c r="AB134" s="75">
        <v>79.448042659072655</v>
      </c>
      <c r="AC134" s="97">
        <v>727.20096852664255</v>
      </c>
      <c r="AD134" s="171">
        <v>85.775413824049039</v>
      </c>
      <c r="AE134" s="172" t="s">
        <v>654</v>
      </c>
      <c r="AF134" s="4"/>
      <c r="AG134" s="75">
        <v>541.27651069379635</v>
      </c>
      <c r="AH134" s="97">
        <v>901.21278863092948</v>
      </c>
      <c r="AI134" s="171">
        <v>77.849292374363316</v>
      </c>
      <c r="AJ134" s="172" t="s">
        <v>739</v>
      </c>
    </row>
    <row r="135" spans="1:36" ht="12.75" customHeight="1">
      <c r="A135" s="74">
        <v>18710</v>
      </c>
      <c r="B135" s="5" t="s">
        <v>211</v>
      </c>
      <c r="C135" s="75">
        <v>11.854009098915409</v>
      </c>
      <c r="D135" s="97">
        <v>301.87721285430484</v>
      </c>
      <c r="E135" s="171">
        <v>113.5151456285564</v>
      </c>
      <c r="F135" s="172" t="s">
        <v>654</v>
      </c>
      <c r="G135" s="4"/>
      <c r="H135" s="75">
        <v>40.236322896264184</v>
      </c>
      <c r="I135" s="97">
        <v>860.22158425456462</v>
      </c>
      <c r="J135" s="171">
        <v>121.8265213973222</v>
      </c>
      <c r="K135" s="172" t="s">
        <v>654</v>
      </c>
      <c r="L135" s="4"/>
      <c r="M135" s="75">
        <v>58.429272296023171</v>
      </c>
      <c r="N135" s="97">
        <v>3047.7576454149839</v>
      </c>
      <c r="O135" s="171">
        <v>155.10969896704376</v>
      </c>
      <c r="P135" s="172" t="s">
        <v>739</v>
      </c>
      <c r="Q135" s="4"/>
      <c r="R135" s="75">
        <v>60.237527996143676</v>
      </c>
      <c r="S135" s="97">
        <v>1605.5146047048058</v>
      </c>
      <c r="T135" s="171">
        <v>98.945408537389298</v>
      </c>
      <c r="U135" s="172" t="s">
        <v>654</v>
      </c>
      <c r="V135" s="4"/>
      <c r="W135" s="75">
        <v>34.734530395179604</v>
      </c>
      <c r="X135" s="97">
        <v>707.59310582654064</v>
      </c>
      <c r="Y135" s="171">
        <v>65.867922135353496</v>
      </c>
      <c r="Z135" s="172" t="s">
        <v>740</v>
      </c>
      <c r="AA135" s="4"/>
      <c r="AB135" s="75">
        <v>28.718864096746231</v>
      </c>
      <c r="AC135" s="97">
        <v>1075.6126675488997</v>
      </c>
      <c r="AD135" s="171">
        <v>126.87156049905064</v>
      </c>
      <c r="AE135" s="172" t="s">
        <v>654</v>
      </c>
      <c r="AF135" s="4"/>
      <c r="AG135" s="75">
        <v>193.9742038830081</v>
      </c>
      <c r="AH135" s="97">
        <v>1217.9965923930006</v>
      </c>
      <c r="AI135" s="171">
        <v>105.213967254311</v>
      </c>
      <c r="AJ135" s="172" t="s">
        <v>654</v>
      </c>
    </row>
    <row r="136" spans="1:36" ht="12.75" customHeight="1">
      <c r="A136" s="74">
        <v>19399</v>
      </c>
      <c r="B136" s="5" t="s">
        <v>212</v>
      </c>
      <c r="C136" s="75" t="s">
        <v>56</v>
      </c>
      <c r="D136" s="97" t="s">
        <v>57</v>
      </c>
      <c r="E136" s="171" t="s">
        <v>57</v>
      </c>
      <c r="F136" s="172" t="s">
        <v>57</v>
      </c>
      <c r="G136" s="4"/>
      <c r="H136" s="75" t="s">
        <v>56</v>
      </c>
      <c r="I136" s="97" t="s">
        <v>57</v>
      </c>
      <c r="J136" s="171" t="s">
        <v>57</v>
      </c>
      <c r="K136" s="172" t="s">
        <v>57</v>
      </c>
      <c r="L136" s="4"/>
      <c r="M136" s="75" t="s">
        <v>56</v>
      </c>
      <c r="N136" s="97" t="s">
        <v>57</v>
      </c>
      <c r="O136" s="171" t="s">
        <v>57</v>
      </c>
      <c r="P136" s="172" t="s">
        <v>57</v>
      </c>
      <c r="Q136" s="4"/>
      <c r="R136" s="75">
        <v>5.4253200237299044</v>
      </c>
      <c r="S136" s="97">
        <v>1597.3836316745683</v>
      </c>
      <c r="T136" s="171">
        <v>98.444309110497912</v>
      </c>
      <c r="U136" s="172" t="s">
        <v>654</v>
      </c>
      <c r="V136" s="4"/>
      <c r="W136" s="75" t="s">
        <v>56</v>
      </c>
      <c r="X136" s="97" t="s">
        <v>57</v>
      </c>
      <c r="Y136" s="171" t="s">
        <v>57</v>
      </c>
      <c r="Z136" s="172" t="s">
        <v>57</v>
      </c>
      <c r="AA136" s="4"/>
      <c r="AB136" s="75" t="s">
        <v>56</v>
      </c>
      <c r="AC136" s="97" t="s">
        <v>57</v>
      </c>
      <c r="AD136" s="171" t="s">
        <v>57</v>
      </c>
      <c r="AE136" s="172" t="s">
        <v>57</v>
      </c>
      <c r="AF136" s="4"/>
      <c r="AG136" s="75">
        <v>17.174829660920111</v>
      </c>
      <c r="AH136" s="97">
        <v>1704.7860884275801</v>
      </c>
      <c r="AI136" s="171">
        <v>147.26421141377827</v>
      </c>
      <c r="AJ136" s="172" t="s">
        <v>654</v>
      </c>
    </row>
    <row r="137" spans="1:36" ht="12.75" customHeight="1">
      <c r="A137" s="77">
        <v>19999</v>
      </c>
      <c r="B137" s="78" t="s">
        <v>5</v>
      </c>
      <c r="C137" s="79" t="s">
        <v>56</v>
      </c>
      <c r="D137" s="173" t="s">
        <v>57</v>
      </c>
      <c r="E137" s="174" t="s">
        <v>57</v>
      </c>
      <c r="F137" s="175" t="s">
        <v>57</v>
      </c>
      <c r="G137" s="3"/>
      <c r="H137" s="79" t="s">
        <v>56</v>
      </c>
      <c r="I137" s="173" t="s">
        <v>57</v>
      </c>
      <c r="J137" s="174" t="s">
        <v>57</v>
      </c>
      <c r="K137" s="175" t="s">
        <v>57</v>
      </c>
      <c r="L137" s="3"/>
      <c r="M137" s="79" t="s">
        <v>56</v>
      </c>
      <c r="N137" s="173" t="s">
        <v>57</v>
      </c>
      <c r="O137" s="174" t="s">
        <v>57</v>
      </c>
      <c r="P137" s="175" t="s">
        <v>57</v>
      </c>
      <c r="Q137" s="3"/>
      <c r="R137" s="79" t="s">
        <v>56</v>
      </c>
      <c r="S137" s="173" t="s">
        <v>57</v>
      </c>
      <c r="T137" s="174" t="s">
        <v>57</v>
      </c>
      <c r="U137" s="175" t="s">
        <v>57</v>
      </c>
      <c r="V137" s="3"/>
      <c r="W137" s="79" t="s">
        <v>56</v>
      </c>
      <c r="X137" s="173" t="s">
        <v>57</v>
      </c>
      <c r="Y137" s="174" t="s">
        <v>57</v>
      </c>
      <c r="Z137" s="175" t="s">
        <v>57</v>
      </c>
      <c r="AA137" s="3"/>
      <c r="AB137" s="79" t="s">
        <v>56</v>
      </c>
      <c r="AC137" s="173" t="s">
        <v>57</v>
      </c>
      <c r="AD137" s="174" t="s">
        <v>57</v>
      </c>
      <c r="AE137" s="175" t="s">
        <v>57</v>
      </c>
      <c r="AF137" s="3"/>
      <c r="AG137" s="79" t="s">
        <v>56</v>
      </c>
      <c r="AH137" s="173" t="s">
        <v>57</v>
      </c>
      <c r="AI137" s="174" t="s">
        <v>57</v>
      </c>
      <c r="AJ137" s="175" t="s">
        <v>57</v>
      </c>
    </row>
    <row r="138" spans="1:36" ht="12.75" customHeight="1">
      <c r="A138" s="74"/>
      <c r="B138" s="74"/>
      <c r="C138" s="75"/>
      <c r="D138" s="97"/>
      <c r="E138" s="171"/>
      <c r="F138" s="172"/>
      <c r="G138" s="4"/>
      <c r="H138" s="75"/>
      <c r="I138" s="97"/>
      <c r="J138" s="171"/>
      <c r="K138" s="172"/>
      <c r="L138" s="4"/>
      <c r="M138" s="75"/>
      <c r="N138" s="97"/>
      <c r="O138" s="171"/>
      <c r="P138" s="172"/>
      <c r="Q138" s="4"/>
      <c r="R138" s="75"/>
      <c r="S138" s="97"/>
      <c r="T138" s="171"/>
      <c r="U138" s="172"/>
      <c r="V138" s="4"/>
      <c r="W138" s="75"/>
      <c r="X138" s="97"/>
      <c r="Y138" s="171"/>
      <c r="Z138" s="172"/>
      <c r="AA138" s="4"/>
      <c r="AB138" s="75"/>
      <c r="AC138" s="97"/>
      <c r="AD138" s="171"/>
      <c r="AE138" s="172"/>
      <c r="AF138" s="4"/>
      <c r="AG138" s="75"/>
      <c r="AH138" s="97"/>
      <c r="AI138" s="171"/>
      <c r="AJ138" s="172"/>
    </row>
    <row r="139" spans="1:36" ht="12.75" customHeight="1">
      <c r="A139" s="71" t="s">
        <v>6</v>
      </c>
      <c r="B139" s="71"/>
      <c r="C139" s="75"/>
      <c r="D139" s="97"/>
      <c r="E139" s="171"/>
      <c r="F139" s="172"/>
      <c r="G139" s="4"/>
      <c r="H139" s="75"/>
      <c r="I139" s="97"/>
      <c r="J139" s="171"/>
      <c r="K139" s="172"/>
      <c r="L139" s="4"/>
      <c r="M139" s="75"/>
      <c r="N139" s="97"/>
      <c r="O139" s="171"/>
      <c r="P139" s="172"/>
      <c r="Q139" s="4"/>
      <c r="R139" s="75"/>
      <c r="S139" s="97"/>
      <c r="T139" s="171"/>
      <c r="U139" s="172"/>
      <c r="V139" s="4"/>
      <c r="W139" s="75"/>
      <c r="X139" s="97"/>
      <c r="Y139" s="171"/>
      <c r="Z139" s="172"/>
      <c r="AA139" s="4"/>
      <c r="AB139" s="75"/>
      <c r="AC139" s="97"/>
      <c r="AD139" s="171"/>
      <c r="AE139" s="172"/>
      <c r="AF139" s="4"/>
      <c r="AG139" s="75"/>
      <c r="AH139" s="97"/>
      <c r="AI139" s="171"/>
      <c r="AJ139" s="172"/>
    </row>
    <row r="140" spans="1:36" ht="12.75" customHeight="1">
      <c r="A140" s="74">
        <v>20110</v>
      </c>
      <c r="B140" s="5" t="s">
        <v>213</v>
      </c>
      <c r="C140" s="75" t="s">
        <v>56</v>
      </c>
      <c r="D140" s="97" t="s">
        <v>57</v>
      </c>
      <c r="E140" s="171" t="s">
        <v>57</v>
      </c>
      <c r="F140" s="172" t="s">
        <v>57</v>
      </c>
      <c r="G140" s="4"/>
      <c r="H140" s="75" t="s">
        <v>56</v>
      </c>
      <c r="I140" s="97" t="s">
        <v>57</v>
      </c>
      <c r="J140" s="171" t="s">
        <v>57</v>
      </c>
      <c r="K140" s="172" t="s">
        <v>57</v>
      </c>
      <c r="L140" s="4"/>
      <c r="M140" s="75" t="s">
        <v>56</v>
      </c>
      <c r="N140" s="97" t="s">
        <v>57</v>
      </c>
      <c r="O140" s="171" t="s">
        <v>57</v>
      </c>
      <c r="P140" s="172" t="s">
        <v>57</v>
      </c>
      <c r="Q140" s="4"/>
      <c r="R140" s="75">
        <v>13.927108496754077</v>
      </c>
      <c r="S140" s="97">
        <v>563.02786418958169</v>
      </c>
      <c r="T140" s="171">
        <v>34.698545797666355</v>
      </c>
      <c r="U140" s="172" t="s">
        <v>739</v>
      </c>
      <c r="V140" s="4"/>
      <c r="W140" s="75">
        <v>15.004626951948973</v>
      </c>
      <c r="X140" s="97">
        <v>392.52657686110211</v>
      </c>
      <c r="Y140" s="171">
        <v>36.539233901300896</v>
      </c>
      <c r="Z140" s="172" t="s">
        <v>739</v>
      </c>
      <c r="AA140" s="4"/>
      <c r="AB140" s="75">
        <v>14.18573686233877</v>
      </c>
      <c r="AC140" s="97">
        <v>474.3144989931003</v>
      </c>
      <c r="AD140" s="171">
        <v>55.946738514814157</v>
      </c>
      <c r="AE140" s="172" t="s">
        <v>740</v>
      </c>
      <c r="AF140" s="4"/>
      <c r="AG140" s="75">
        <v>47.48560727662651</v>
      </c>
      <c r="AH140" s="97">
        <v>404.45097226611233</v>
      </c>
      <c r="AI140" s="171">
        <v>34.937611170467456</v>
      </c>
      <c r="AJ140" s="172" t="s">
        <v>739</v>
      </c>
    </row>
    <row r="141" spans="1:36" ht="12.75" customHeight="1">
      <c r="A141" s="74">
        <v>20260</v>
      </c>
      <c r="B141" s="5" t="s">
        <v>214</v>
      </c>
      <c r="C141" s="75" t="s">
        <v>56</v>
      </c>
      <c r="D141" s="97" t="s">
        <v>57</v>
      </c>
      <c r="E141" s="171" t="s">
        <v>57</v>
      </c>
      <c r="F141" s="172" t="s">
        <v>57</v>
      </c>
      <c r="G141" s="4"/>
      <c r="H141" s="75" t="s">
        <v>56</v>
      </c>
      <c r="I141" s="97" t="s">
        <v>57</v>
      </c>
      <c r="J141" s="171" t="s">
        <v>57</v>
      </c>
      <c r="K141" s="172" t="s">
        <v>57</v>
      </c>
      <c r="L141" s="4"/>
      <c r="M141" s="75">
        <v>8.5541350197887773</v>
      </c>
      <c r="N141" s="97">
        <v>737.82941111522177</v>
      </c>
      <c r="O141" s="171">
        <v>37.550393161766777</v>
      </c>
      <c r="P141" s="172" t="s">
        <v>739</v>
      </c>
      <c r="Q141" s="4"/>
      <c r="R141" s="75">
        <v>5.0062697927064201</v>
      </c>
      <c r="S141" s="97">
        <v>186.86735069923503</v>
      </c>
      <c r="T141" s="171">
        <v>11.516348903369192</v>
      </c>
      <c r="U141" s="172" t="s">
        <v>739</v>
      </c>
      <c r="V141" s="4"/>
      <c r="W141" s="75">
        <v>6.4141560950871321</v>
      </c>
      <c r="X141" s="97">
        <v>196.95489125425351</v>
      </c>
      <c r="Y141" s="171">
        <v>18.333996380813225</v>
      </c>
      <c r="Z141" s="172" t="s">
        <v>739</v>
      </c>
      <c r="AA141" s="4"/>
      <c r="AB141" s="75" t="s">
        <v>56</v>
      </c>
      <c r="AC141" s="97" t="s">
        <v>57</v>
      </c>
      <c r="AD141" s="171" t="s">
        <v>57</v>
      </c>
      <c r="AE141" s="172" t="s">
        <v>57</v>
      </c>
      <c r="AF141" s="4"/>
      <c r="AG141" s="75">
        <v>23.171983601926371</v>
      </c>
      <c r="AH141" s="97">
        <v>207.02828795853372</v>
      </c>
      <c r="AI141" s="171">
        <v>17.883685098978454</v>
      </c>
      <c r="AJ141" s="172" t="s">
        <v>739</v>
      </c>
    </row>
    <row r="142" spans="1:36" ht="12.75" customHeight="1">
      <c r="A142" s="74">
        <v>20570</v>
      </c>
      <c r="B142" s="5" t="s">
        <v>215</v>
      </c>
      <c r="C142" s="75">
        <v>28.814957110816422</v>
      </c>
      <c r="D142" s="97">
        <v>138.81225257367211</v>
      </c>
      <c r="E142" s="171">
        <v>52.197689639904333</v>
      </c>
      <c r="F142" s="172" t="s">
        <v>739</v>
      </c>
      <c r="G142" s="4"/>
      <c r="H142" s="75">
        <v>141.96953282990148</v>
      </c>
      <c r="I142" s="97">
        <v>512.94064176267113</v>
      </c>
      <c r="J142" s="171">
        <v>72.643810865786989</v>
      </c>
      <c r="K142" s="172" t="s">
        <v>739</v>
      </c>
      <c r="L142" s="4"/>
      <c r="M142" s="75">
        <v>268.87395025756592</v>
      </c>
      <c r="N142" s="97">
        <v>1801.1666363657694</v>
      </c>
      <c r="O142" s="171">
        <v>91.666873570630315</v>
      </c>
      <c r="P142" s="172" t="s">
        <v>654</v>
      </c>
      <c r="Q142" s="4"/>
      <c r="R142" s="75">
        <v>396.978964223601</v>
      </c>
      <c r="S142" s="97">
        <v>1457.5975264179733</v>
      </c>
      <c r="T142" s="171">
        <v>89.829505326132875</v>
      </c>
      <c r="U142" s="172" t="s">
        <v>740</v>
      </c>
      <c r="V142" s="4"/>
      <c r="W142" s="75">
        <v>260.18982236907192</v>
      </c>
      <c r="X142" s="97">
        <v>1033.1105820963871</v>
      </c>
      <c r="Y142" s="171">
        <v>96.169460694853143</v>
      </c>
      <c r="Z142" s="172" t="s">
        <v>654</v>
      </c>
      <c r="AA142" s="4"/>
      <c r="AB142" s="75">
        <v>98.774645235770478</v>
      </c>
      <c r="AC142" s="97">
        <v>543.53965622985106</v>
      </c>
      <c r="AD142" s="171">
        <v>64.112041871116844</v>
      </c>
      <c r="AE142" s="172" t="s">
        <v>739</v>
      </c>
      <c r="AF142" s="4"/>
      <c r="AG142" s="75">
        <v>1053.6323391968258</v>
      </c>
      <c r="AH142" s="97">
        <v>1003.8356937666073</v>
      </c>
      <c r="AI142" s="171">
        <v>86.714147208869761</v>
      </c>
      <c r="AJ142" s="172" t="s">
        <v>739</v>
      </c>
    </row>
    <row r="143" spans="1:36" ht="12.75" customHeight="1">
      <c r="A143" s="74">
        <v>20660</v>
      </c>
      <c r="B143" s="5" t="s">
        <v>216</v>
      </c>
      <c r="C143" s="75">
        <v>49</v>
      </c>
      <c r="D143" s="97">
        <v>210.78954857098819</v>
      </c>
      <c r="E143" s="171">
        <v>79.263373597402591</v>
      </c>
      <c r="F143" s="172" t="s">
        <v>654</v>
      </c>
      <c r="G143" s="4"/>
      <c r="H143" s="75">
        <v>131</v>
      </c>
      <c r="I143" s="97">
        <v>441.60654619758412</v>
      </c>
      <c r="J143" s="171">
        <v>62.541315324188297</v>
      </c>
      <c r="K143" s="172" t="s">
        <v>739</v>
      </c>
      <c r="L143" s="4"/>
      <c r="M143" s="75">
        <v>223</v>
      </c>
      <c r="N143" s="97">
        <v>1454.7864678704873</v>
      </c>
      <c r="O143" s="171">
        <v>74.038528434893109</v>
      </c>
      <c r="P143" s="172" t="s">
        <v>739</v>
      </c>
      <c r="Q143" s="4"/>
      <c r="R143" s="75">
        <v>392</v>
      </c>
      <c r="S143" s="97">
        <v>1078.8806769711255</v>
      </c>
      <c r="T143" s="171">
        <v>66.489765358210832</v>
      </c>
      <c r="U143" s="172" t="s">
        <v>739</v>
      </c>
      <c r="V143" s="4"/>
      <c r="W143" s="75">
        <v>216</v>
      </c>
      <c r="X143" s="97">
        <v>676.38195272960002</v>
      </c>
      <c r="Y143" s="171">
        <v>62.962560586441171</v>
      </c>
      <c r="Z143" s="172" t="s">
        <v>739</v>
      </c>
      <c r="AA143" s="4"/>
      <c r="AB143" s="75">
        <v>201</v>
      </c>
      <c r="AC143" s="97">
        <v>885.14639694255266</v>
      </c>
      <c r="AD143" s="171">
        <v>104.40552444043094</v>
      </c>
      <c r="AE143" s="172" t="s">
        <v>654</v>
      </c>
      <c r="AF143" s="4"/>
      <c r="AG143" s="75">
        <v>1081</v>
      </c>
      <c r="AH143" s="97">
        <v>840.90977986275084</v>
      </c>
      <c r="AI143" s="171">
        <v>72.640149073390617</v>
      </c>
      <c r="AJ143" s="172" t="s">
        <v>739</v>
      </c>
    </row>
    <row r="144" spans="1:36" ht="12.75" customHeight="1">
      <c r="A144" s="74">
        <v>20740</v>
      </c>
      <c r="B144" s="5" t="s">
        <v>217</v>
      </c>
      <c r="C144" s="75">
        <v>27.014883367419102</v>
      </c>
      <c r="D144" s="97">
        <v>449.52724209230843</v>
      </c>
      <c r="E144" s="171">
        <v>169.03611195966442</v>
      </c>
      <c r="F144" s="172" t="s">
        <v>739</v>
      </c>
      <c r="G144" s="4"/>
      <c r="H144" s="75">
        <v>64.172209561531176</v>
      </c>
      <c r="I144" s="97">
        <v>877.65279687539305</v>
      </c>
      <c r="J144" s="171">
        <v>124.29516905299903</v>
      </c>
      <c r="K144" s="172" t="s">
        <v>654</v>
      </c>
      <c r="L144" s="4"/>
      <c r="M144" s="75">
        <v>81.176105949313339</v>
      </c>
      <c r="N144" s="97">
        <v>2709.2417207448721</v>
      </c>
      <c r="O144" s="171">
        <v>137.88158922868493</v>
      </c>
      <c r="P144" s="172" t="s">
        <v>739</v>
      </c>
      <c r="Q144" s="4"/>
      <c r="R144" s="75">
        <v>176.02534492895029</v>
      </c>
      <c r="S144" s="97">
        <v>2585.5079623621691</v>
      </c>
      <c r="T144" s="171">
        <v>159.34089971086516</v>
      </c>
      <c r="U144" s="172" t="s">
        <v>739</v>
      </c>
      <c r="V144" s="4"/>
      <c r="W144" s="75">
        <v>98.125384153385951</v>
      </c>
      <c r="X144" s="97">
        <v>1055.6880024811362</v>
      </c>
      <c r="Y144" s="171">
        <v>98.27113149361351</v>
      </c>
      <c r="Z144" s="172" t="s">
        <v>654</v>
      </c>
      <c r="AA144" s="4"/>
      <c r="AB144" s="75">
        <v>65.061323306329911</v>
      </c>
      <c r="AC144" s="97">
        <v>697.55768808299604</v>
      </c>
      <c r="AD144" s="171">
        <v>82.278904939706194</v>
      </c>
      <c r="AE144" s="172" t="s">
        <v>654</v>
      </c>
      <c r="AF144" s="4"/>
      <c r="AG144" s="75">
        <v>447.40304170539855</v>
      </c>
      <c r="AH144" s="97">
        <v>1421.9011011200491</v>
      </c>
      <c r="AI144" s="171">
        <v>122.82781152793423</v>
      </c>
      <c r="AJ144" s="172" t="s">
        <v>739</v>
      </c>
    </row>
    <row r="145" spans="1:36" ht="12.75" customHeight="1">
      <c r="A145" s="74">
        <v>20830</v>
      </c>
      <c r="B145" s="5" t="s">
        <v>218</v>
      </c>
      <c r="C145" s="75">
        <v>15.954182306066663</v>
      </c>
      <c r="D145" s="97">
        <v>155.74399621088762</v>
      </c>
      <c r="E145" s="171">
        <v>58.564547630114816</v>
      </c>
      <c r="F145" s="172" t="s">
        <v>740</v>
      </c>
      <c r="G145" s="4"/>
      <c r="H145" s="75">
        <v>65.868106731217893</v>
      </c>
      <c r="I145" s="97">
        <v>502.12102615558962</v>
      </c>
      <c r="J145" s="171">
        <v>71.111512494769997</v>
      </c>
      <c r="K145" s="172" t="s">
        <v>739</v>
      </c>
      <c r="L145" s="4"/>
      <c r="M145" s="75">
        <v>117.73461425030919</v>
      </c>
      <c r="N145" s="97">
        <v>1955.2515911191929</v>
      </c>
      <c r="O145" s="171">
        <v>99.508727723013152</v>
      </c>
      <c r="P145" s="172" t="s">
        <v>654</v>
      </c>
      <c r="Q145" s="4"/>
      <c r="R145" s="75">
        <v>176.40577114277039</v>
      </c>
      <c r="S145" s="97">
        <v>1514.2525808717501</v>
      </c>
      <c r="T145" s="171">
        <v>93.321069645890447</v>
      </c>
      <c r="U145" s="172" t="s">
        <v>654</v>
      </c>
      <c r="V145" s="4"/>
      <c r="W145" s="75">
        <v>98.718807621102471</v>
      </c>
      <c r="X145" s="97">
        <v>747.78469335762054</v>
      </c>
      <c r="Y145" s="171">
        <v>69.609247956923028</v>
      </c>
      <c r="Z145" s="172" t="s">
        <v>739</v>
      </c>
      <c r="AA145" s="4"/>
      <c r="AB145" s="75">
        <v>63.789580178098241</v>
      </c>
      <c r="AC145" s="97">
        <v>640.44267103366735</v>
      </c>
      <c r="AD145" s="171">
        <v>75.542026916978017</v>
      </c>
      <c r="AE145" s="172" t="s">
        <v>740</v>
      </c>
      <c r="AF145" s="4"/>
      <c r="AG145" s="75">
        <v>472.602955498347</v>
      </c>
      <c r="AH145" s="97">
        <v>975.48908007409386</v>
      </c>
      <c r="AI145" s="171">
        <v>84.265487086631595</v>
      </c>
      <c r="AJ145" s="172" t="s">
        <v>739</v>
      </c>
    </row>
    <row r="146" spans="1:36" ht="12.75" customHeight="1">
      <c r="A146" s="74">
        <v>20910</v>
      </c>
      <c r="B146" s="5" t="s">
        <v>219</v>
      </c>
      <c r="C146" s="75">
        <v>48</v>
      </c>
      <c r="D146" s="97">
        <v>213.36531091156016</v>
      </c>
      <c r="E146" s="171">
        <v>80.231939705556286</v>
      </c>
      <c r="F146" s="172" t="s">
        <v>654</v>
      </c>
      <c r="G146" s="4"/>
      <c r="H146" s="75">
        <v>149</v>
      </c>
      <c r="I146" s="97">
        <v>523.17094663972284</v>
      </c>
      <c r="J146" s="171">
        <v>74.092649721749055</v>
      </c>
      <c r="K146" s="172" t="s">
        <v>739</v>
      </c>
      <c r="L146" s="4"/>
      <c r="M146" s="75">
        <v>175</v>
      </c>
      <c r="N146" s="97">
        <v>1378.1056248627083</v>
      </c>
      <c r="O146" s="171">
        <v>70.136006036706732</v>
      </c>
      <c r="P146" s="172" t="s">
        <v>739</v>
      </c>
      <c r="Q146" s="4"/>
      <c r="R146" s="75">
        <v>208</v>
      </c>
      <c r="S146" s="97">
        <v>928.41775986264929</v>
      </c>
      <c r="T146" s="171">
        <v>57.216965995689428</v>
      </c>
      <c r="U146" s="172" t="s">
        <v>739</v>
      </c>
      <c r="V146" s="4"/>
      <c r="W146" s="75">
        <v>174</v>
      </c>
      <c r="X146" s="97">
        <v>564.38380569192259</v>
      </c>
      <c r="Y146" s="171">
        <v>52.536956990763926</v>
      </c>
      <c r="Z146" s="172" t="s">
        <v>739</v>
      </c>
      <c r="AA146" s="4"/>
      <c r="AB146" s="75">
        <v>66</v>
      </c>
      <c r="AC146" s="97">
        <v>323.04374212547918</v>
      </c>
      <c r="AD146" s="171">
        <v>38.103924311628823</v>
      </c>
      <c r="AE146" s="172" t="s">
        <v>739</v>
      </c>
      <c r="AF146" s="4"/>
      <c r="AG146" s="75">
        <v>671</v>
      </c>
      <c r="AH146" s="97">
        <v>659.80685388918619</v>
      </c>
      <c r="AI146" s="171">
        <v>56.995969572357687</v>
      </c>
      <c r="AJ146" s="172" t="s">
        <v>739</v>
      </c>
    </row>
    <row r="147" spans="1:36" ht="12.75" customHeight="1">
      <c r="A147" s="74">
        <v>21010</v>
      </c>
      <c r="B147" s="5" t="s">
        <v>220</v>
      </c>
      <c r="C147" s="75" t="s">
        <v>56</v>
      </c>
      <c r="D147" s="97" t="s">
        <v>57</v>
      </c>
      <c r="E147" s="171" t="s">
        <v>57</v>
      </c>
      <c r="F147" s="172" t="s">
        <v>57</v>
      </c>
      <c r="G147" s="4"/>
      <c r="H147" s="75">
        <v>9.4070021060825209</v>
      </c>
      <c r="I147" s="97">
        <v>284.44552486570245</v>
      </c>
      <c r="J147" s="171">
        <v>40.283816932416343</v>
      </c>
      <c r="K147" s="172" t="s">
        <v>739</v>
      </c>
      <c r="L147" s="4"/>
      <c r="M147" s="75" t="s">
        <v>56</v>
      </c>
      <c r="N147" s="97" t="s">
        <v>57</v>
      </c>
      <c r="O147" s="171" t="s">
        <v>57</v>
      </c>
      <c r="P147" s="172" t="s">
        <v>57</v>
      </c>
      <c r="Q147" s="4"/>
      <c r="R147" s="75">
        <v>25.093119067422855</v>
      </c>
      <c r="S147" s="97">
        <v>960.08398032718878</v>
      </c>
      <c r="T147" s="171">
        <v>59.168506711368551</v>
      </c>
      <c r="U147" s="172" t="s">
        <v>739</v>
      </c>
      <c r="V147" s="4"/>
      <c r="W147" s="75">
        <v>21.348893569072267</v>
      </c>
      <c r="X147" s="97">
        <v>554.34090593966937</v>
      </c>
      <c r="Y147" s="171">
        <v>51.60209070469142</v>
      </c>
      <c r="Z147" s="172" t="s">
        <v>739</v>
      </c>
      <c r="AA147" s="4"/>
      <c r="AB147" s="75">
        <v>6.2093361414433605</v>
      </c>
      <c r="AC147" s="97">
        <v>170.48652848006523</v>
      </c>
      <c r="AD147" s="171">
        <v>20.109368887986228</v>
      </c>
      <c r="AE147" s="172" t="s">
        <v>739</v>
      </c>
      <c r="AF147" s="4"/>
      <c r="AG147" s="75">
        <v>67.930463633196297</v>
      </c>
      <c r="AH147" s="97">
        <v>522.92678464234962</v>
      </c>
      <c r="AI147" s="171">
        <v>45.17188466649646</v>
      </c>
      <c r="AJ147" s="172" t="s">
        <v>739</v>
      </c>
    </row>
    <row r="148" spans="1:36" ht="12.75" customHeight="1">
      <c r="A148" s="74">
        <v>21110</v>
      </c>
      <c r="B148" s="5" t="s">
        <v>221</v>
      </c>
      <c r="C148" s="75">
        <v>29</v>
      </c>
      <c r="D148" s="97">
        <v>82.571574055784893</v>
      </c>
      <c r="E148" s="171">
        <v>31.049459364941562</v>
      </c>
      <c r="F148" s="172" t="s">
        <v>739</v>
      </c>
      <c r="G148" s="4"/>
      <c r="H148" s="75">
        <v>153</v>
      </c>
      <c r="I148" s="97">
        <v>296.03177025169316</v>
      </c>
      <c r="J148" s="171">
        <v>41.924687142217216</v>
      </c>
      <c r="K148" s="172" t="s">
        <v>739</v>
      </c>
      <c r="L148" s="4"/>
      <c r="M148" s="75">
        <v>262</v>
      </c>
      <c r="N148" s="97">
        <v>930.36498180598608</v>
      </c>
      <c r="O148" s="171">
        <v>47.349116644659098</v>
      </c>
      <c r="P148" s="172" t="s">
        <v>739</v>
      </c>
      <c r="Q148" s="4"/>
      <c r="R148" s="75">
        <v>316</v>
      </c>
      <c r="S148" s="97">
        <v>661.56597813832695</v>
      </c>
      <c r="T148" s="171">
        <v>40.771298990064167</v>
      </c>
      <c r="U148" s="172" t="s">
        <v>739</v>
      </c>
      <c r="V148" s="4"/>
      <c r="W148" s="75">
        <v>178</v>
      </c>
      <c r="X148" s="97">
        <v>386.46955668171756</v>
      </c>
      <c r="Y148" s="171">
        <v>35.975402328801422</v>
      </c>
      <c r="Z148" s="172" t="s">
        <v>739</v>
      </c>
      <c r="AA148" s="4"/>
      <c r="AB148" s="75">
        <v>131</v>
      </c>
      <c r="AC148" s="97">
        <v>448.50663056749346</v>
      </c>
      <c r="AD148" s="171">
        <v>52.902627340693883</v>
      </c>
      <c r="AE148" s="172" t="s">
        <v>739</v>
      </c>
      <c r="AF148" s="4"/>
      <c r="AG148" s="75">
        <v>916</v>
      </c>
      <c r="AH148" s="97">
        <v>489.97182072416172</v>
      </c>
      <c r="AI148" s="171">
        <v>42.325142305959169</v>
      </c>
      <c r="AJ148" s="172" t="s">
        <v>739</v>
      </c>
    </row>
    <row r="149" spans="1:36" ht="12.75" customHeight="1">
      <c r="A149" s="74">
        <v>21180</v>
      </c>
      <c r="B149" s="5" t="s">
        <v>222</v>
      </c>
      <c r="C149" s="75">
        <v>68.999757200000005</v>
      </c>
      <c r="D149" s="97">
        <v>186.39906833066945</v>
      </c>
      <c r="E149" s="171">
        <v>70.091800525517684</v>
      </c>
      <c r="F149" s="172" t="s">
        <v>739</v>
      </c>
      <c r="G149" s="4"/>
      <c r="H149" s="75">
        <v>232.998786</v>
      </c>
      <c r="I149" s="97">
        <v>456.23527176017132</v>
      </c>
      <c r="J149" s="171">
        <v>64.613068440346666</v>
      </c>
      <c r="K149" s="172" t="s">
        <v>739</v>
      </c>
      <c r="L149" s="4"/>
      <c r="M149" s="75">
        <v>310.99830040000001</v>
      </c>
      <c r="N149" s="97">
        <v>1065.6043446244287</v>
      </c>
      <c r="O149" s="171">
        <v>54.231861040960069</v>
      </c>
      <c r="P149" s="172" t="s">
        <v>739</v>
      </c>
      <c r="Q149" s="4"/>
      <c r="R149" s="75">
        <v>598.99732919999997</v>
      </c>
      <c r="S149" s="97">
        <v>959.02779307516914</v>
      </c>
      <c r="T149" s="171">
        <v>59.10341550706756</v>
      </c>
      <c r="U149" s="172" t="s">
        <v>739</v>
      </c>
      <c r="V149" s="4"/>
      <c r="W149" s="75">
        <v>269.99902880000002</v>
      </c>
      <c r="X149" s="97">
        <v>549.45377185955329</v>
      </c>
      <c r="Y149" s="171">
        <v>51.147160654633758</v>
      </c>
      <c r="Z149" s="172" t="s">
        <v>739</v>
      </c>
      <c r="AA149" s="4"/>
      <c r="AB149" s="75">
        <v>220.99866459999998</v>
      </c>
      <c r="AC149" s="97">
        <v>796.58170296788182</v>
      </c>
      <c r="AD149" s="171">
        <v>93.95906795224856</v>
      </c>
      <c r="AE149" s="172" t="s">
        <v>654</v>
      </c>
      <c r="AF149" s="4"/>
      <c r="AG149" s="75">
        <v>1469.9930801999999</v>
      </c>
      <c r="AH149" s="97">
        <v>695.0134616559784</v>
      </c>
      <c r="AI149" s="171">
        <v>60.037215253868951</v>
      </c>
      <c r="AJ149" s="172" t="s">
        <v>739</v>
      </c>
    </row>
    <row r="150" spans="1:36" ht="12.75" customHeight="1">
      <c r="A150" s="74">
        <v>21270</v>
      </c>
      <c r="B150" s="5" t="s">
        <v>223</v>
      </c>
      <c r="C150" s="75" t="s">
        <v>56</v>
      </c>
      <c r="D150" s="97" t="s">
        <v>57</v>
      </c>
      <c r="E150" s="171" t="s">
        <v>57</v>
      </c>
      <c r="F150" s="172" t="s">
        <v>57</v>
      </c>
      <c r="G150" s="4"/>
      <c r="H150" s="75" t="s">
        <v>56</v>
      </c>
      <c r="I150" s="97" t="s">
        <v>57</v>
      </c>
      <c r="J150" s="171" t="s">
        <v>57</v>
      </c>
      <c r="K150" s="172" t="s">
        <v>57</v>
      </c>
      <c r="L150" s="4"/>
      <c r="M150" s="75" t="s">
        <v>56</v>
      </c>
      <c r="N150" s="97" t="s">
        <v>57</v>
      </c>
      <c r="O150" s="171" t="s">
        <v>57</v>
      </c>
      <c r="P150" s="172" t="s">
        <v>57</v>
      </c>
      <c r="Q150" s="4"/>
      <c r="R150" s="75">
        <v>11.103237490297479</v>
      </c>
      <c r="S150" s="97">
        <v>1075.0352941714971</v>
      </c>
      <c r="T150" s="171">
        <v>66.252780299976592</v>
      </c>
      <c r="U150" s="172" t="s">
        <v>654</v>
      </c>
      <c r="V150" s="4"/>
      <c r="W150" s="75">
        <v>8.8825899922379836</v>
      </c>
      <c r="X150" s="97">
        <v>498.72281544402665</v>
      </c>
      <c r="Y150" s="171">
        <v>46.424753582667364</v>
      </c>
      <c r="Z150" s="172" t="s">
        <v>740</v>
      </c>
      <c r="AA150" s="4"/>
      <c r="AB150" s="75">
        <v>5.1815108288054903</v>
      </c>
      <c r="AC150" s="97">
        <v>289.74600281522993</v>
      </c>
      <c r="AD150" s="171">
        <v>34.176361653772851</v>
      </c>
      <c r="AE150" s="172" t="s">
        <v>740</v>
      </c>
      <c r="AF150" s="4"/>
      <c r="AG150" s="75">
        <v>32.569496638205941</v>
      </c>
      <c r="AH150" s="97">
        <v>575.66243025512813</v>
      </c>
      <c r="AI150" s="171">
        <v>49.727337879823288</v>
      </c>
      <c r="AJ150" s="172" t="s">
        <v>739</v>
      </c>
    </row>
    <row r="151" spans="1:36" ht="12.75" customHeight="1">
      <c r="A151" s="74">
        <v>21370</v>
      </c>
      <c r="B151" s="5" t="s">
        <v>224</v>
      </c>
      <c r="C151" s="75">
        <v>26.899599518292359</v>
      </c>
      <c r="D151" s="97">
        <v>370.47199289251012</v>
      </c>
      <c r="E151" s="171">
        <v>139.30889922715508</v>
      </c>
      <c r="F151" s="172" t="s">
        <v>654</v>
      </c>
      <c r="G151" s="4"/>
      <c r="H151" s="75">
        <v>93.658638362194012</v>
      </c>
      <c r="I151" s="97">
        <v>975.41617413234974</v>
      </c>
      <c r="J151" s="171">
        <v>138.14063909150082</v>
      </c>
      <c r="K151" s="172" t="s">
        <v>739</v>
      </c>
      <c r="L151" s="4"/>
      <c r="M151" s="75">
        <v>119.54819783231562</v>
      </c>
      <c r="N151" s="97">
        <v>2788.9014944943156</v>
      </c>
      <c r="O151" s="171">
        <v>141.93571851440657</v>
      </c>
      <c r="P151" s="172" t="s">
        <v>739</v>
      </c>
      <c r="Q151" s="4"/>
      <c r="R151" s="75">
        <v>161.47791749512027</v>
      </c>
      <c r="S151" s="97">
        <v>2118.2689968477844</v>
      </c>
      <c r="T151" s="171">
        <v>130.54567717478108</v>
      </c>
      <c r="U151" s="172" t="s">
        <v>739</v>
      </c>
      <c r="V151" s="4"/>
      <c r="W151" s="75">
        <v>99.638558265852495</v>
      </c>
      <c r="X151" s="97">
        <v>995.72141454248049</v>
      </c>
      <c r="Y151" s="171">
        <v>92.689004544464751</v>
      </c>
      <c r="Z151" s="172" t="s">
        <v>654</v>
      </c>
      <c r="AA151" s="4"/>
      <c r="AB151" s="75">
        <v>65.849399277438536</v>
      </c>
      <c r="AC151" s="97">
        <v>756.20779731254925</v>
      </c>
      <c r="AD151" s="171">
        <v>89.196851432796294</v>
      </c>
      <c r="AE151" s="172" t="s">
        <v>654</v>
      </c>
      <c r="AF151" s="4"/>
      <c r="AG151" s="75">
        <v>473.41367238901927</v>
      </c>
      <c r="AH151" s="97">
        <v>1341.4195719046552</v>
      </c>
      <c r="AI151" s="171">
        <v>115.87559094510924</v>
      </c>
      <c r="AJ151" s="172" t="s">
        <v>739</v>
      </c>
    </row>
    <row r="152" spans="1:36" ht="12.75" customHeight="1">
      <c r="A152" s="74">
        <v>21450</v>
      </c>
      <c r="B152" s="5" t="s">
        <v>225</v>
      </c>
      <c r="C152" s="75">
        <v>60.879054647140961</v>
      </c>
      <c r="D152" s="97">
        <v>259.54951886253002</v>
      </c>
      <c r="E152" s="171">
        <v>97.598626782477581</v>
      </c>
      <c r="F152" s="172" t="s">
        <v>654</v>
      </c>
      <c r="G152" s="4"/>
      <c r="H152" s="75">
        <v>213.53796198207041</v>
      </c>
      <c r="I152" s="97">
        <v>742.4051394579941</v>
      </c>
      <c r="J152" s="171">
        <v>105.1410906947158</v>
      </c>
      <c r="K152" s="172" t="s">
        <v>654</v>
      </c>
      <c r="L152" s="4"/>
      <c r="M152" s="75">
        <v>325.18113158586038</v>
      </c>
      <c r="N152" s="97">
        <v>2387.8147870454791</v>
      </c>
      <c r="O152" s="171">
        <v>121.52319045606062</v>
      </c>
      <c r="P152" s="172" t="s">
        <v>739</v>
      </c>
      <c r="Q152" s="4"/>
      <c r="R152" s="75">
        <v>414.27121652136623</v>
      </c>
      <c r="S152" s="97">
        <v>1353.4257521597997</v>
      </c>
      <c r="T152" s="171">
        <v>83.409558268762552</v>
      </c>
      <c r="U152" s="172" t="s">
        <v>739</v>
      </c>
      <c r="V152" s="4"/>
      <c r="W152" s="75">
        <v>183.78432437547499</v>
      </c>
      <c r="X152" s="97">
        <v>752.80199789953269</v>
      </c>
      <c r="Y152" s="171">
        <v>70.076295222045815</v>
      </c>
      <c r="Z152" s="172" t="s">
        <v>739</v>
      </c>
      <c r="AA152" s="4"/>
      <c r="AB152" s="75">
        <v>79.858758404078145</v>
      </c>
      <c r="AC152" s="97">
        <v>672.00793962059402</v>
      </c>
      <c r="AD152" s="171">
        <v>79.265239746296047</v>
      </c>
      <c r="AE152" s="172" t="s">
        <v>740</v>
      </c>
      <c r="AF152" s="4"/>
      <c r="AG152" s="75">
        <v>1063.9744855339206</v>
      </c>
      <c r="AH152" s="97">
        <v>1035.3459458324196</v>
      </c>
      <c r="AI152" s="171">
        <v>89.436091301105563</v>
      </c>
      <c r="AJ152" s="172" t="s">
        <v>739</v>
      </c>
    </row>
    <row r="153" spans="1:36" ht="12.75" customHeight="1">
      <c r="A153" s="74">
        <v>21610</v>
      </c>
      <c r="B153" s="5" t="s">
        <v>226</v>
      </c>
      <c r="C153" s="75">
        <v>122</v>
      </c>
      <c r="D153" s="97">
        <v>165.64663562752045</v>
      </c>
      <c r="E153" s="171">
        <v>62.288245569610112</v>
      </c>
      <c r="F153" s="172" t="s">
        <v>739</v>
      </c>
      <c r="G153" s="4"/>
      <c r="H153" s="75">
        <v>535</v>
      </c>
      <c r="I153" s="97">
        <v>572.66432009483663</v>
      </c>
      <c r="J153" s="171">
        <v>81.102012926091476</v>
      </c>
      <c r="K153" s="172" t="s">
        <v>739</v>
      </c>
      <c r="L153" s="4"/>
      <c r="M153" s="75">
        <v>911</v>
      </c>
      <c r="N153" s="97">
        <v>1950.0080891785242</v>
      </c>
      <c r="O153" s="171">
        <v>99.241869887786734</v>
      </c>
      <c r="P153" s="172" t="s">
        <v>654</v>
      </c>
      <c r="Q153" s="4"/>
      <c r="R153" s="75">
        <v>1340</v>
      </c>
      <c r="S153" s="97">
        <v>1317.5033778946545</v>
      </c>
      <c r="T153" s="171">
        <v>81.195717306567573</v>
      </c>
      <c r="U153" s="172" t="s">
        <v>739</v>
      </c>
      <c r="V153" s="4"/>
      <c r="W153" s="75">
        <v>582</v>
      </c>
      <c r="X153" s="97">
        <v>756.53836599590636</v>
      </c>
      <c r="Y153" s="171">
        <v>70.42410358933266</v>
      </c>
      <c r="Z153" s="172" t="s">
        <v>739</v>
      </c>
      <c r="AA153" s="4"/>
      <c r="AB153" s="75">
        <v>254</v>
      </c>
      <c r="AC153" s="97">
        <v>769.71701949771386</v>
      </c>
      <c r="AD153" s="171">
        <v>90.790302450499468</v>
      </c>
      <c r="AE153" s="172" t="s">
        <v>654</v>
      </c>
      <c r="AF153" s="4"/>
      <c r="AG153" s="75">
        <v>3209</v>
      </c>
      <c r="AH153" s="97">
        <v>959.82684045340045</v>
      </c>
      <c r="AI153" s="171">
        <v>82.912538829737699</v>
      </c>
      <c r="AJ153" s="172" t="s">
        <v>739</v>
      </c>
    </row>
    <row r="154" spans="1:36" ht="12.75" customHeight="1">
      <c r="A154" s="74">
        <v>21670</v>
      </c>
      <c r="B154" s="5" t="s">
        <v>227</v>
      </c>
      <c r="C154" s="75" t="s">
        <v>56</v>
      </c>
      <c r="D154" s="97" t="s">
        <v>57</v>
      </c>
      <c r="E154" s="171" t="s">
        <v>57</v>
      </c>
      <c r="F154" s="172" t="s">
        <v>57</v>
      </c>
      <c r="G154" s="4"/>
      <c r="H154" s="75">
        <v>7.347619921774009</v>
      </c>
      <c r="I154" s="97">
        <v>243.34533149307168</v>
      </c>
      <c r="J154" s="171">
        <v>34.463114826128418</v>
      </c>
      <c r="K154" s="172" t="s">
        <v>739</v>
      </c>
      <c r="L154" s="4"/>
      <c r="M154" s="75" t="s">
        <v>56</v>
      </c>
      <c r="N154" s="97" t="s">
        <v>57</v>
      </c>
      <c r="O154" s="171" t="s">
        <v>57</v>
      </c>
      <c r="P154" s="172" t="s">
        <v>57</v>
      </c>
      <c r="Q154" s="4"/>
      <c r="R154" s="75">
        <v>24.200022587225984</v>
      </c>
      <c r="S154" s="97">
        <v>1047.4582208383476</v>
      </c>
      <c r="T154" s="171">
        <v>64.553247465321562</v>
      </c>
      <c r="U154" s="172" t="s">
        <v>740</v>
      </c>
      <c r="V154" s="4"/>
      <c r="W154" s="75">
        <v>18.193167882938845</v>
      </c>
      <c r="X154" s="97">
        <v>518.36019372512521</v>
      </c>
      <c r="Y154" s="171">
        <v>48.252743839936727</v>
      </c>
      <c r="Z154" s="172" t="s">
        <v>739</v>
      </c>
      <c r="AA154" s="4"/>
      <c r="AB154" s="75">
        <v>12.680551191504151</v>
      </c>
      <c r="AC154" s="97">
        <v>340.83657063820999</v>
      </c>
      <c r="AD154" s="171">
        <v>40.202638827743918</v>
      </c>
      <c r="AE154" s="172" t="s">
        <v>739</v>
      </c>
      <c r="AF154" s="4"/>
      <c r="AG154" s="75">
        <v>68.596150787799587</v>
      </c>
      <c r="AH154" s="97">
        <v>566.54391862412376</v>
      </c>
      <c r="AI154" s="171">
        <v>48.939655229359033</v>
      </c>
      <c r="AJ154" s="172" t="s">
        <v>739</v>
      </c>
    </row>
    <row r="155" spans="1:36" ht="12.75" customHeight="1">
      <c r="A155" s="74">
        <v>21750</v>
      </c>
      <c r="B155" s="5" t="s">
        <v>228</v>
      </c>
      <c r="C155" s="75" t="s">
        <v>56</v>
      </c>
      <c r="D155" s="97" t="s">
        <v>57</v>
      </c>
      <c r="E155" s="171" t="s">
        <v>57</v>
      </c>
      <c r="F155" s="172" t="s">
        <v>57</v>
      </c>
      <c r="G155" s="4"/>
      <c r="H155" s="75">
        <v>7.3891860496291644</v>
      </c>
      <c r="I155" s="97">
        <v>143.37728985642221</v>
      </c>
      <c r="J155" s="171">
        <v>20.305415244515011</v>
      </c>
      <c r="K155" s="172" t="s">
        <v>739</v>
      </c>
      <c r="L155" s="4"/>
      <c r="M155" s="75" t="s">
        <v>56</v>
      </c>
      <c r="N155" s="97" t="s">
        <v>57</v>
      </c>
      <c r="O155" s="171" t="s">
        <v>57</v>
      </c>
      <c r="P155" s="172" t="s">
        <v>57</v>
      </c>
      <c r="Q155" s="4"/>
      <c r="R155" s="75">
        <v>25.618909892683845</v>
      </c>
      <c r="S155" s="97">
        <v>551.6716427312515</v>
      </c>
      <c r="T155" s="171">
        <v>33.99867924500915</v>
      </c>
      <c r="U155" s="172" t="s">
        <v>739</v>
      </c>
      <c r="V155" s="4"/>
      <c r="W155" s="75">
        <v>10.583779074443747</v>
      </c>
      <c r="X155" s="97">
        <v>184.52203149183589</v>
      </c>
      <c r="Y155" s="171">
        <v>17.176655202659568</v>
      </c>
      <c r="Z155" s="172" t="s">
        <v>739</v>
      </c>
      <c r="AA155" s="4"/>
      <c r="AB155" s="75">
        <v>11.229723843054684</v>
      </c>
      <c r="AC155" s="97">
        <v>240.84539691122433</v>
      </c>
      <c r="AD155" s="171">
        <v>28.408396690578304</v>
      </c>
      <c r="AE155" s="172" t="s">
        <v>739</v>
      </c>
      <c r="AF155" s="4"/>
      <c r="AG155" s="75">
        <v>61.210784909440605</v>
      </c>
      <c r="AH155" s="97">
        <v>303.22120354863927</v>
      </c>
      <c r="AI155" s="171">
        <v>26.193099373372796</v>
      </c>
      <c r="AJ155" s="172" t="s">
        <v>739</v>
      </c>
    </row>
    <row r="156" spans="1:36" ht="12.75" customHeight="1">
      <c r="A156" s="74">
        <v>21830</v>
      </c>
      <c r="B156" s="5" t="s">
        <v>229</v>
      </c>
      <c r="C156" s="75" t="s">
        <v>56</v>
      </c>
      <c r="D156" s="97" t="s">
        <v>57</v>
      </c>
      <c r="E156" s="171" t="s">
        <v>57</v>
      </c>
      <c r="F156" s="172" t="s">
        <v>57</v>
      </c>
      <c r="G156" s="4"/>
      <c r="H156" s="75">
        <v>9.8076798934189533</v>
      </c>
      <c r="I156" s="97">
        <v>229.7442268172581</v>
      </c>
      <c r="J156" s="171">
        <v>32.536895698238141</v>
      </c>
      <c r="K156" s="172" t="s">
        <v>739</v>
      </c>
      <c r="L156" s="4"/>
      <c r="M156" s="75" t="s">
        <v>56</v>
      </c>
      <c r="N156" s="97" t="s">
        <v>57</v>
      </c>
      <c r="O156" s="171" t="s">
        <v>57</v>
      </c>
      <c r="P156" s="172" t="s">
        <v>57</v>
      </c>
      <c r="Q156" s="4"/>
      <c r="R156" s="75">
        <v>22.59838363054148</v>
      </c>
      <c r="S156" s="97">
        <v>740.85566452732303</v>
      </c>
      <c r="T156" s="171">
        <v>45.657801043406224</v>
      </c>
      <c r="U156" s="172" t="s">
        <v>739</v>
      </c>
      <c r="V156" s="4"/>
      <c r="W156" s="75">
        <v>15.594496029847855</v>
      </c>
      <c r="X156" s="97">
        <v>344.42549023442666</v>
      </c>
      <c r="Y156" s="171">
        <v>32.061634271707504</v>
      </c>
      <c r="Z156" s="172" t="s">
        <v>739</v>
      </c>
      <c r="AA156" s="4"/>
      <c r="AB156" s="75">
        <v>8.7628462131972356</v>
      </c>
      <c r="AC156" s="97">
        <v>236.43667904935489</v>
      </c>
      <c r="AD156" s="171">
        <v>27.8883759323531</v>
      </c>
      <c r="AE156" s="172" t="s">
        <v>739</v>
      </c>
      <c r="AF156" s="4"/>
      <c r="AG156" s="75">
        <v>61.348839745470805</v>
      </c>
      <c r="AH156" s="97">
        <v>405.42449927386718</v>
      </c>
      <c r="AI156" s="171">
        <v>35.021707168235281</v>
      </c>
      <c r="AJ156" s="172" t="s">
        <v>739</v>
      </c>
    </row>
    <row r="157" spans="1:36" ht="12.75" customHeight="1">
      <c r="A157" s="74">
        <v>21890</v>
      </c>
      <c r="B157" s="5" t="s">
        <v>230</v>
      </c>
      <c r="C157" s="75">
        <v>31</v>
      </c>
      <c r="D157" s="97">
        <v>131.6057292992578</v>
      </c>
      <c r="E157" s="171">
        <v>49.487814551169038</v>
      </c>
      <c r="F157" s="172" t="s">
        <v>739</v>
      </c>
      <c r="G157" s="4"/>
      <c r="H157" s="75">
        <v>90</v>
      </c>
      <c r="I157" s="97">
        <v>296.50941055122519</v>
      </c>
      <c r="J157" s="171">
        <v>41.992331638979742</v>
      </c>
      <c r="K157" s="172" t="s">
        <v>739</v>
      </c>
      <c r="L157" s="4"/>
      <c r="M157" s="75">
        <v>264</v>
      </c>
      <c r="N157" s="97">
        <v>1310.4147608406042</v>
      </c>
      <c r="O157" s="171">
        <v>66.691011137888907</v>
      </c>
      <c r="P157" s="172" t="s">
        <v>739</v>
      </c>
      <c r="Q157" s="4"/>
      <c r="R157" s="75">
        <v>673</v>
      </c>
      <c r="S157" s="97">
        <v>1178.7546334693709</v>
      </c>
      <c r="T157" s="171">
        <v>72.644844483001023</v>
      </c>
      <c r="U157" s="172" t="s">
        <v>739</v>
      </c>
      <c r="V157" s="4"/>
      <c r="W157" s="75">
        <v>359</v>
      </c>
      <c r="X157" s="97">
        <v>988.23644812442797</v>
      </c>
      <c r="Y157" s="171">
        <v>91.992249331404665</v>
      </c>
      <c r="Z157" s="172" t="s">
        <v>654</v>
      </c>
      <c r="AA157" s="4"/>
      <c r="AB157" s="75">
        <v>222</v>
      </c>
      <c r="AC157" s="97">
        <v>941.76115988272727</v>
      </c>
      <c r="AD157" s="171">
        <v>111.08339607415938</v>
      </c>
      <c r="AE157" s="172" t="s">
        <v>654</v>
      </c>
      <c r="AF157" s="4"/>
      <c r="AG157" s="75">
        <v>1549</v>
      </c>
      <c r="AH157" s="97">
        <v>907.92944806751643</v>
      </c>
      <c r="AI157" s="171">
        <v>78.429496284976068</v>
      </c>
      <c r="AJ157" s="172" t="s">
        <v>739</v>
      </c>
    </row>
    <row r="158" spans="1:36" ht="12.75" customHeight="1">
      <c r="A158" s="74">
        <v>22110</v>
      </c>
      <c r="B158" s="5" t="s">
        <v>231</v>
      </c>
      <c r="C158" s="75">
        <v>29.979709538473422</v>
      </c>
      <c r="D158" s="97">
        <v>375.2265006061387</v>
      </c>
      <c r="E158" s="171">
        <v>141.09674081480458</v>
      </c>
      <c r="F158" s="172" t="s">
        <v>654</v>
      </c>
      <c r="G158" s="4"/>
      <c r="H158" s="75">
        <v>91.905874490852185</v>
      </c>
      <c r="I158" s="97">
        <v>899.05923294992579</v>
      </c>
      <c r="J158" s="171">
        <v>127.3267968221794</v>
      </c>
      <c r="K158" s="172" t="s">
        <v>740</v>
      </c>
      <c r="L158" s="4"/>
      <c r="M158" s="75">
        <v>144.82875127223969</v>
      </c>
      <c r="N158" s="97">
        <v>3310.0384585837141</v>
      </c>
      <c r="O158" s="171">
        <v>168.4579709455048</v>
      </c>
      <c r="P158" s="172" t="s">
        <v>739</v>
      </c>
      <c r="Q158" s="4"/>
      <c r="R158" s="75">
        <v>272.56375226358284</v>
      </c>
      <c r="S158" s="97">
        <v>3195.5390731751913</v>
      </c>
      <c r="T158" s="171">
        <v>196.93618367965209</v>
      </c>
      <c r="U158" s="172" t="s">
        <v>739</v>
      </c>
      <c r="V158" s="4"/>
      <c r="W158" s="75">
        <v>200.67272039062431</v>
      </c>
      <c r="X158" s="97">
        <v>1640.2265595642684</v>
      </c>
      <c r="Y158" s="171">
        <v>152.68423960055159</v>
      </c>
      <c r="Z158" s="172" t="s">
        <v>739</v>
      </c>
      <c r="AA158" s="4"/>
      <c r="AB158" s="75">
        <v>83.848196766801948</v>
      </c>
      <c r="AC158" s="97">
        <v>651.04740350323209</v>
      </c>
      <c r="AD158" s="171">
        <v>76.792885146599474</v>
      </c>
      <c r="AE158" s="172" t="s">
        <v>740</v>
      </c>
      <c r="AF158" s="4"/>
      <c r="AG158" s="75">
        <v>731.89313023172224</v>
      </c>
      <c r="AH158" s="97">
        <v>1742.48653720431</v>
      </c>
      <c r="AI158" s="171">
        <v>150.52088208744124</v>
      </c>
      <c r="AJ158" s="172" t="s">
        <v>739</v>
      </c>
    </row>
    <row r="159" spans="1:36" ht="12.75" customHeight="1">
      <c r="A159" s="74">
        <v>22170</v>
      </c>
      <c r="B159" s="5" t="s">
        <v>232</v>
      </c>
      <c r="C159" s="75">
        <v>63</v>
      </c>
      <c r="D159" s="97">
        <v>242.70636374087795</v>
      </c>
      <c r="E159" s="171">
        <v>91.265080807275183</v>
      </c>
      <c r="F159" s="172" t="s">
        <v>654</v>
      </c>
      <c r="G159" s="4"/>
      <c r="H159" s="75">
        <v>255</v>
      </c>
      <c r="I159" s="97">
        <v>762.95377233370039</v>
      </c>
      <c r="J159" s="171">
        <v>108.051234439699</v>
      </c>
      <c r="K159" s="172" t="s">
        <v>654</v>
      </c>
      <c r="L159" s="4"/>
      <c r="M159" s="75">
        <v>406</v>
      </c>
      <c r="N159" s="97">
        <v>2380.2740774136046</v>
      </c>
      <c r="O159" s="171">
        <v>121.13942070233446</v>
      </c>
      <c r="P159" s="172" t="s">
        <v>739</v>
      </c>
      <c r="Q159" s="4"/>
      <c r="R159" s="75">
        <v>826</v>
      </c>
      <c r="S159" s="97">
        <v>2086.2508903046487</v>
      </c>
      <c r="T159" s="171">
        <v>128.57245025848857</v>
      </c>
      <c r="U159" s="172" t="s">
        <v>739</v>
      </c>
      <c r="V159" s="4"/>
      <c r="W159" s="75">
        <v>462</v>
      </c>
      <c r="X159" s="97">
        <v>1271.1453250302709</v>
      </c>
      <c r="Y159" s="171">
        <v>118.32746899647933</v>
      </c>
      <c r="Z159" s="172" t="s">
        <v>739</v>
      </c>
      <c r="AA159" s="4"/>
      <c r="AB159" s="75">
        <v>173</v>
      </c>
      <c r="AC159" s="97">
        <v>794.44919584442334</v>
      </c>
      <c r="AD159" s="171">
        <v>93.707532697327238</v>
      </c>
      <c r="AE159" s="172" t="s">
        <v>654</v>
      </c>
      <c r="AF159" s="4"/>
      <c r="AG159" s="75">
        <v>1930</v>
      </c>
      <c r="AH159" s="97">
        <v>1377.7331945843951</v>
      </c>
      <c r="AI159" s="171">
        <v>119.01246368463391</v>
      </c>
      <c r="AJ159" s="172" t="s">
        <v>739</v>
      </c>
    </row>
    <row r="160" spans="1:36" ht="12.75" customHeight="1">
      <c r="A160" s="74">
        <v>22250</v>
      </c>
      <c r="B160" s="5" t="s">
        <v>233</v>
      </c>
      <c r="C160" s="75" t="s">
        <v>56</v>
      </c>
      <c r="D160" s="97" t="s">
        <v>57</v>
      </c>
      <c r="E160" s="171" t="s">
        <v>57</v>
      </c>
      <c r="F160" s="172" t="s">
        <v>57</v>
      </c>
      <c r="G160" s="4"/>
      <c r="H160" s="75">
        <v>6.9447561441793066</v>
      </c>
      <c r="I160" s="97">
        <v>272.03631000016361</v>
      </c>
      <c r="J160" s="171">
        <v>38.526395928326359</v>
      </c>
      <c r="K160" s="172" t="s">
        <v>739</v>
      </c>
      <c r="L160" s="4"/>
      <c r="M160" s="75" t="s">
        <v>56</v>
      </c>
      <c r="N160" s="97" t="s">
        <v>57</v>
      </c>
      <c r="O160" s="171" t="s">
        <v>57</v>
      </c>
      <c r="P160" s="172" t="s">
        <v>57</v>
      </c>
      <c r="Q160" s="4"/>
      <c r="R160" s="75">
        <v>18.931498481316929</v>
      </c>
      <c r="S160" s="97">
        <v>988.03463848154388</v>
      </c>
      <c r="T160" s="171">
        <v>60.891063006943369</v>
      </c>
      <c r="U160" s="172" t="s">
        <v>740</v>
      </c>
      <c r="V160" s="4"/>
      <c r="W160" s="75">
        <v>15.137786574476543</v>
      </c>
      <c r="X160" s="97">
        <v>537.37029340317542</v>
      </c>
      <c r="Y160" s="171">
        <v>50.022342434197299</v>
      </c>
      <c r="Z160" s="172" t="s">
        <v>739</v>
      </c>
      <c r="AA160" s="4"/>
      <c r="AB160" s="75">
        <v>8.8278127693976369</v>
      </c>
      <c r="AC160" s="97">
        <v>298.46417814719001</v>
      </c>
      <c r="AD160" s="171">
        <v>35.204695125886616</v>
      </c>
      <c r="AE160" s="172" t="s">
        <v>739</v>
      </c>
      <c r="AF160" s="4"/>
      <c r="AG160" s="75">
        <v>55.527690631390357</v>
      </c>
      <c r="AH160" s="97">
        <v>571.46350015204621</v>
      </c>
      <c r="AI160" s="171">
        <v>49.364622501859202</v>
      </c>
      <c r="AJ160" s="172" t="s">
        <v>739</v>
      </c>
    </row>
    <row r="161" spans="1:36" ht="12.75" customHeight="1">
      <c r="A161" s="74">
        <v>22310</v>
      </c>
      <c r="B161" s="5" t="s">
        <v>234</v>
      </c>
      <c r="C161" s="75">
        <v>26</v>
      </c>
      <c r="D161" s="97">
        <v>92.799937842036613</v>
      </c>
      <c r="E161" s="171">
        <v>34.89563971674766</v>
      </c>
      <c r="F161" s="172" t="s">
        <v>739</v>
      </c>
      <c r="G161" s="4"/>
      <c r="H161" s="75">
        <v>124</v>
      </c>
      <c r="I161" s="97">
        <v>350.4503857088456</v>
      </c>
      <c r="J161" s="171">
        <v>49.631574230092859</v>
      </c>
      <c r="K161" s="172" t="s">
        <v>739</v>
      </c>
      <c r="L161" s="4"/>
      <c r="M161" s="75">
        <v>222</v>
      </c>
      <c r="N161" s="97">
        <v>1123.9069008039899</v>
      </c>
      <c r="O161" s="171">
        <v>57.199056267793658</v>
      </c>
      <c r="P161" s="172" t="s">
        <v>739</v>
      </c>
      <c r="Q161" s="4"/>
      <c r="R161" s="75">
        <v>290</v>
      </c>
      <c r="S161" s="97">
        <v>622.07128247657215</v>
      </c>
      <c r="T161" s="171">
        <v>38.337301326099791</v>
      </c>
      <c r="U161" s="172" t="s">
        <v>739</v>
      </c>
      <c r="V161" s="4"/>
      <c r="W161" s="75">
        <v>192</v>
      </c>
      <c r="X161" s="97">
        <v>527.56415149347072</v>
      </c>
      <c r="Y161" s="171">
        <v>49.109515293234459</v>
      </c>
      <c r="Z161" s="172" t="s">
        <v>739</v>
      </c>
      <c r="AA161" s="4"/>
      <c r="AB161" s="75">
        <v>89</v>
      </c>
      <c r="AC161" s="97">
        <v>381.79279865815477</v>
      </c>
      <c r="AD161" s="171">
        <v>45.033541919361802</v>
      </c>
      <c r="AE161" s="172" t="s">
        <v>739</v>
      </c>
      <c r="AF161" s="4"/>
      <c r="AG161" s="75">
        <v>819</v>
      </c>
      <c r="AH161" s="97">
        <v>524.49229012216165</v>
      </c>
      <c r="AI161" s="171">
        <v>45.307117427670093</v>
      </c>
      <c r="AJ161" s="172" t="s">
        <v>739</v>
      </c>
    </row>
    <row r="162" spans="1:36" ht="12.75" customHeight="1">
      <c r="A162" s="74">
        <v>22410</v>
      </c>
      <c r="B162" s="5" t="s">
        <v>235</v>
      </c>
      <c r="C162" s="75" t="s">
        <v>56</v>
      </c>
      <c r="D162" s="97" t="s">
        <v>57</v>
      </c>
      <c r="E162" s="171" t="s">
        <v>57</v>
      </c>
      <c r="F162" s="172" t="s">
        <v>57</v>
      </c>
      <c r="G162" s="4"/>
      <c r="H162" s="75">
        <v>11.218334632078278</v>
      </c>
      <c r="I162" s="97">
        <v>224.50329147891244</v>
      </c>
      <c r="J162" s="171">
        <v>31.794662612222009</v>
      </c>
      <c r="K162" s="172" t="s">
        <v>739</v>
      </c>
      <c r="L162" s="4"/>
      <c r="M162" s="75" t="s">
        <v>56</v>
      </c>
      <c r="N162" s="97" t="s">
        <v>57</v>
      </c>
      <c r="O162" s="171" t="s">
        <v>57</v>
      </c>
      <c r="P162" s="172" t="s">
        <v>57</v>
      </c>
      <c r="Q162" s="4"/>
      <c r="R162" s="75">
        <v>25.197564584428005</v>
      </c>
      <c r="S162" s="97">
        <v>670.38177126960284</v>
      </c>
      <c r="T162" s="171">
        <v>41.314602831959512</v>
      </c>
      <c r="U162" s="172" t="s">
        <v>739</v>
      </c>
      <c r="V162" s="4"/>
      <c r="W162" s="75">
        <v>16.11321101546589</v>
      </c>
      <c r="X162" s="97">
        <v>277.220732639635</v>
      </c>
      <c r="Y162" s="171">
        <v>25.805725750371248</v>
      </c>
      <c r="Z162" s="172" t="s">
        <v>739</v>
      </c>
      <c r="AA162" s="4"/>
      <c r="AB162" s="75">
        <v>5.0966948022220153</v>
      </c>
      <c r="AC162" s="97">
        <v>113.82712900288644</v>
      </c>
      <c r="AD162" s="171">
        <v>13.426232248298071</v>
      </c>
      <c r="AE162" s="172" t="s">
        <v>739</v>
      </c>
      <c r="AF162" s="4"/>
      <c r="AG162" s="75">
        <v>64.70511708540657</v>
      </c>
      <c r="AH162" s="97">
        <v>349.17604014701527</v>
      </c>
      <c r="AI162" s="171">
        <v>30.16280725534579</v>
      </c>
      <c r="AJ162" s="172" t="s">
        <v>739</v>
      </c>
    </row>
    <row r="163" spans="1:36" ht="12.75" customHeight="1">
      <c r="A163" s="74">
        <v>22490</v>
      </c>
      <c r="B163" s="5" t="s">
        <v>236</v>
      </c>
      <c r="C163" s="75" t="s">
        <v>56</v>
      </c>
      <c r="D163" s="97" t="s">
        <v>57</v>
      </c>
      <c r="E163" s="171" t="s">
        <v>57</v>
      </c>
      <c r="F163" s="172" t="s">
        <v>57</v>
      </c>
      <c r="G163" s="4"/>
      <c r="H163" s="75">
        <v>21.675495469574294</v>
      </c>
      <c r="I163" s="97">
        <v>313.14728787173146</v>
      </c>
      <c r="J163" s="171">
        <v>44.348625359683282</v>
      </c>
      <c r="K163" s="172" t="s">
        <v>739</v>
      </c>
      <c r="L163" s="4"/>
      <c r="M163" s="75" t="s">
        <v>56</v>
      </c>
      <c r="N163" s="97" t="s">
        <v>57</v>
      </c>
      <c r="O163" s="171" t="s">
        <v>57</v>
      </c>
      <c r="P163" s="172" t="s">
        <v>57</v>
      </c>
      <c r="Q163" s="4"/>
      <c r="R163" s="75">
        <v>51.430475275388815</v>
      </c>
      <c r="S163" s="97">
        <v>940.91046821602572</v>
      </c>
      <c r="T163" s="171">
        <v>57.986872496783235</v>
      </c>
      <c r="U163" s="172" t="s">
        <v>739</v>
      </c>
      <c r="V163" s="4"/>
      <c r="W163" s="75">
        <v>37.896526423910998</v>
      </c>
      <c r="X163" s="97">
        <v>586.923950094254</v>
      </c>
      <c r="Y163" s="171">
        <v>54.635157869471108</v>
      </c>
      <c r="Z163" s="172" t="s">
        <v>739</v>
      </c>
      <c r="AA163" s="4"/>
      <c r="AB163" s="75">
        <v>25.096492247854997</v>
      </c>
      <c r="AC163" s="97">
        <v>898.70260119312081</v>
      </c>
      <c r="AD163" s="171">
        <v>106.00451712581159</v>
      </c>
      <c r="AE163" s="172" t="s">
        <v>654</v>
      </c>
      <c r="AF163" s="4"/>
      <c r="AG163" s="75">
        <v>156.95995252254255</v>
      </c>
      <c r="AH163" s="97">
        <v>722.87663270945677</v>
      </c>
      <c r="AI163" s="171">
        <v>62.444114242857275</v>
      </c>
      <c r="AJ163" s="172" t="s">
        <v>739</v>
      </c>
    </row>
    <row r="164" spans="1:36" ht="12.75" customHeight="1">
      <c r="A164" s="74">
        <v>22620</v>
      </c>
      <c r="B164" s="5" t="s">
        <v>237</v>
      </c>
      <c r="C164" s="75">
        <v>67.850885006203754</v>
      </c>
      <c r="D164" s="97">
        <v>300.74871138254798</v>
      </c>
      <c r="E164" s="171">
        <v>113.09079425835098</v>
      </c>
      <c r="F164" s="172" t="s">
        <v>654</v>
      </c>
      <c r="G164" s="4"/>
      <c r="H164" s="75">
        <v>263.85141952970781</v>
      </c>
      <c r="I164" s="97">
        <v>865.32149587043261</v>
      </c>
      <c r="J164" s="171">
        <v>122.54878238561557</v>
      </c>
      <c r="K164" s="172" t="s">
        <v>739</v>
      </c>
      <c r="L164" s="4"/>
      <c r="M164" s="75">
        <v>472.03461633410211</v>
      </c>
      <c r="N164" s="97">
        <v>3035.8911867343331</v>
      </c>
      <c r="O164" s="171">
        <v>154.50577862694402</v>
      </c>
      <c r="P164" s="172" t="s">
        <v>739</v>
      </c>
      <c r="Q164" s="4"/>
      <c r="R164" s="75">
        <v>729.31865302799065</v>
      </c>
      <c r="S164" s="97">
        <v>2551.0834169362765</v>
      </c>
      <c r="T164" s="171">
        <v>157.21936764824954</v>
      </c>
      <c r="U164" s="172" t="s">
        <v>739</v>
      </c>
      <c r="V164" s="4"/>
      <c r="W164" s="75">
        <v>277.03281712069753</v>
      </c>
      <c r="X164" s="97">
        <v>991.65530266837607</v>
      </c>
      <c r="Y164" s="171">
        <v>92.310501223683659</v>
      </c>
      <c r="Z164" s="172" t="s">
        <v>654</v>
      </c>
      <c r="AA164" s="4"/>
      <c r="AB164" s="75">
        <v>148.01775280819777</v>
      </c>
      <c r="AC164" s="97">
        <v>730.35041608946904</v>
      </c>
      <c r="AD164" s="171">
        <v>86.146900083983368</v>
      </c>
      <c r="AE164" s="172" t="s">
        <v>654</v>
      </c>
      <c r="AF164" s="4"/>
      <c r="AG164" s="75">
        <v>1694.2547242971916</v>
      </c>
      <c r="AH164" s="97">
        <v>1507.181273149371</v>
      </c>
      <c r="AI164" s="171">
        <v>130.19455235740278</v>
      </c>
      <c r="AJ164" s="172" t="s">
        <v>739</v>
      </c>
    </row>
    <row r="165" spans="1:36" ht="12.75" customHeight="1">
      <c r="A165" s="74">
        <v>22670</v>
      </c>
      <c r="B165" s="5" t="s">
        <v>238</v>
      </c>
      <c r="C165" s="75">
        <v>42</v>
      </c>
      <c r="D165" s="97">
        <v>150.79915053515236</v>
      </c>
      <c r="E165" s="171">
        <v>56.705133096356242</v>
      </c>
      <c r="F165" s="172" t="s">
        <v>739</v>
      </c>
      <c r="G165" s="4"/>
      <c r="H165" s="75">
        <v>188</v>
      </c>
      <c r="I165" s="97">
        <v>482.25527873822335</v>
      </c>
      <c r="J165" s="171">
        <v>68.298080528966906</v>
      </c>
      <c r="K165" s="172" t="s">
        <v>739</v>
      </c>
      <c r="L165" s="4"/>
      <c r="M165" s="75">
        <v>429</v>
      </c>
      <c r="N165" s="97">
        <v>1851.6119352036892</v>
      </c>
      <c r="O165" s="171">
        <v>94.234188963579442</v>
      </c>
      <c r="P165" s="172" t="s">
        <v>654</v>
      </c>
      <c r="Q165" s="4"/>
      <c r="R165" s="75">
        <v>992</v>
      </c>
      <c r="S165" s="97">
        <v>1892.6643871265844</v>
      </c>
      <c r="T165" s="171">
        <v>116.64201026862628</v>
      </c>
      <c r="U165" s="172" t="s">
        <v>739</v>
      </c>
      <c r="V165" s="4"/>
      <c r="W165" s="75">
        <v>501</v>
      </c>
      <c r="X165" s="97">
        <v>1405.3051417609913</v>
      </c>
      <c r="Y165" s="171">
        <v>130.81604228718439</v>
      </c>
      <c r="Z165" s="172" t="s">
        <v>739</v>
      </c>
      <c r="AA165" s="4"/>
      <c r="AB165" s="75">
        <v>208</v>
      </c>
      <c r="AC165" s="97">
        <v>873.88001974653037</v>
      </c>
      <c r="AD165" s="171">
        <v>103.07662334140657</v>
      </c>
      <c r="AE165" s="172" t="s">
        <v>654</v>
      </c>
      <c r="AF165" s="4"/>
      <c r="AG165" s="75">
        <v>2172</v>
      </c>
      <c r="AH165" s="97">
        <v>1279.8779985154019</v>
      </c>
      <c r="AI165" s="171">
        <v>110.55945695278486</v>
      </c>
      <c r="AJ165" s="172" t="s">
        <v>739</v>
      </c>
    </row>
    <row r="166" spans="1:36" ht="12.75" customHeight="1">
      <c r="A166" s="74">
        <v>22750</v>
      </c>
      <c r="B166" s="5" t="s">
        <v>239</v>
      </c>
      <c r="C166" s="75">
        <v>58.75969956998803</v>
      </c>
      <c r="D166" s="97">
        <v>129.15925062399529</v>
      </c>
      <c r="E166" s="171">
        <v>48.567863089865419</v>
      </c>
      <c r="F166" s="172" t="s">
        <v>739</v>
      </c>
      <c r="G166" s="4"/>
      <c r="H166" s="75">
        <v>265.59699569988027</v>
      </c>
      <c r="I166" s="97">
        <v>428.97083808111574</v>
      </c>
      <c r="J166" s="171">
        <v>60.751817834939402</v>
      </c>
      <c r="K166" s="172" t="s">
        <v>739</v>
      </c>
      <c r="L166" s="4"/>
      <c r="M166" s="75">
        <v>442.63579397983244</v>
      </c>
      <c r="N166" s="97">
        <v>1347.9710474259532</v>
      </c>
      <c r="O166" s="171">
        <v>68.602365315061448</v>
      </c>
      <c r="P166" s="172" t="s">
        <v>739</v>
      </c>
      <c r="Q166" s="4"/>
      <c r="R166" s="75">
        <v>785.83729612989225</v>
      </c>
      <c r="S166" s="97">
        <v>1221.1812046517059</v>
      </c>
      <c r="T166" s="171">
        <v>75.259529149322461</v>
      </c>
      <c r="U166" s="172" t="s">
        <v>739</v>
      </c>
      <c r="V166" s="4"/>
      <c r="W166" s="75">
        <v>435.35669526986834</v>
      </c>
      <c r="X166" s="97">
        <v>721.68335076733479</v>
      </c>
      <c r="Y166" s="171">
        <v>67.179544802372249</v>
      </c>
      <c r="Z166" s="172" t="s">
        <v>739</v>
      </c>
      <c r="AA166" s="4"/>
      <c r="AB166" s="75">
        <v>241.19774677491023</v>
      </c>
      <c r="AC166" s="97">
        <v>528.31390426588791</v>
      </c>
      <c r="AD166" s="171">
        <v>62.316121304430453</v>
      </c>
      <c r="AE166" s="172" t="s">
        <v>739</v>
      </c>
      <c r="AF166" s="4"/>
      <c r="AG166" s="75">
        <v>1963.7872317244912</v>
      </c>
      <c r="AH166" s="97">
        <v>798.93561617668456</v>
      </c>
      <c r="AI166" s="171">
        <v>69.014302900113378</v>
      </c>
      <c r="AJ166" s="172" t="s">
        <v>739</v>
      </c>
    </row>
    <row r="167" spans="1:36" ht="12.75" customHeight="1">
      <c r="A167" s="74">
        <v>22830</v>
      </c>
      <c r="B167" s="5" t="s">
        <v>240</v>
      </c>
      <c r="C167" s="75">
        <v>14.115743877140703</v>
      </c>
      <c r="D167" s="97">
        <v>104.87156044479433</v>
      </c>
      <c r="E167" s="171">
        <v>39.434942252266865</v>
      </c>
      <c r="F167" s="172" t="s">
        <v>739</v>
      </c>
      <c r="G167" s="4"/>
      <c r="H167" s="75">
        <v>95.368979749585492</v>
      </c>
      <c r="I167" s="97">
        <v>523.47727278809941</v>
      </c>
      <c r="J167" s="171">
        <v>74.136032321945152</v>
      </c>
      <c r="K167" s="172" t="s">
        <v>739</v>
      </c>
      <c r="L167" s="4"/>
      <c r="M167" s="75">
        <v>178.48555763763713</v>
      </c>
      <c r="N167" s="97">
        <v>2133.9419787863471</v>
      </c>
      <c r="O167" s="171">
        <v>108.60282753802085</v>
      </c>
      <c r="P167" s="172" t="s">
        <v>654</v>
      </c>
      <c r="Q167" s="4"/>
      <c r="R167" s="75">
        <v>314.62641759382456</v>
      </c>
      <c r="S167" s="97">
        <v>1947.7415869185663</v>
      </c>
      <c r="T167" s="171">
        <v>120.03633381980634</v>
      </c>
      <c r="U167" s="172" t="s">
        <v>739</v>
      </c>
      <c r="V167" s="4"/>
      <c r="W167" s="75">
        <v>157.42281531587975</v>
      </c>
      <c r="X167" s="97">
        <v>960.84047233312538</v>
      </c>
      <c r="Y167" s="171">
        <v>89.442032285217238</v>
      </c>
      <c r="Z167" s="172" t="s">
        <v>654</v>
      </c>
      <c r="AA167" s="4"/>
      <c r="AB167" s="75">
        <v>48.187424871600811</v>
      </c>
      <c r="AC167" s="97">
        <v>415.46296279087164</v>
      </c>
      <c r="AD167" s="171">
        <v>49.005033139813378</v>
      </c>
      <c r="AE167" s="172" t="s">
        <v>739</v>
      </c>
      <c r="AF167" s="4"/>
      <c r="AG167" s="75">
        <v>712.837959296083</v>
      </c>
      <c r="AH167" s="97">
        <v>1120.3110634585455</v>
      </c>
      <c r="AI167" s="171">
        <v>96.775616846173307</v>
      </c>
      <c r="AJ167" s="172" t="s">
        <v>654</v>
      </c>
    </row>
    <row r="168" spans="1:36" ht="12.75" customHeight="1">
      <c r="A168" s="74">
        <v>22910</v>
      </c>
      <c r="B168" s="5" t="s">
        <v>241</v>
      </c>
      <c r="C168" s="75" t="s">
        <v>56</v>
      </c>
      <c r="D168" s="97" t="s">
        <v>57</v>
      </c>
      <c r="E168" s="171" t="s">
        <v>57</v>
      </c>
      <c r="F168" s="172" t="s">
        <v>57</v>
      </c>
      <c r="G168" s="4"/>
      <c r="H168" s="75">
        <v>9.652819554920848</v>
      </c>
      <c r="I168" s="97">
        <v>301.93022623404619</v>
      </c>
      <c r="J168" s="171">
        <v>42.760039785185356</v>
      </c>
      <c r="K168" s="172" t="s">
        <v>739</v>
      </c>
      <c r="L168" s="4"/>
      <c r="M168" s="75" t="s">
        <v>56</v>
      </c>
      <c r="N168" s="97" t="s">
        <v>57</v>
      </c>
      <c r="O168" s="171" t="s">
        <v>57</v>
      </c>
      <c r="P168" s="172" t="s">
        <v>57</v>
      </c>
      <c r="Q168" s="4"/>
      <c r="R168" s="75">
        <v>39.719408007024292</v>
      </c>
      <c r="S168" s="97">
        <v>1358.7387144023089</v>
      </c>
      <c r="T168" s="171">
        <v>83.736988002561489</v>
      </c>
      <c r="U168" s="172" t="s">
        <v>654</v>
      </c>
      <c r="V168" s="4"/>
      <c r="W168" s="75">
        <v>26.489865944053609</v>
      </c>
      <c r="X168" s="97">
        <v>541.88262125765948</v>
      </c>
      <c r="Y168" s="171">
        <v>50.442382789764586</v>
      </c>
      <c r="Z168" s="172" t="s">
        <v>739</v>
      </c>
      <c r="AA168" s="4"/>
      <c r="AB168" s="75">
        <v>10.846939983900345</v>
      </c>
      <c r="AC168" s="97">
        <v>284.65057978575027</v>
      </c>
      <c r="AD168" s="171">
        <v>33.575342076134326</v>
      </c>
      <c r="AE168" s="172" t="s">
        <v>739</v>
      </c>
      <c r="AF168" s="4"/>
      <c r="AG168" s="75">
        <v>91.843010239587528</v>
      </c>
      <c r="AH168" s="97">
        <v>642.78658827087372</v>
      </c>
      <c r="AI168" s="171">
        <v>55.525711214814599</v>
      </c>
      <c r="AJ168" s="172" t="s">
        <v>739</v>
      </c>
    </row>
    <row r="169" spans="1:36" ht="12.75" customHeight="1">
      <c r="A169" s="74">
        <v>22980</v>
      </c>
      <c r="B169" s="5" t="s">
        <v>242</v>
      </c>
      <c r="C169" s="75" t="s">
        <v>56</v>
      </c>
      <c r="D169" s="97" t="s">
        <v>57</v>
      </c>
      <c r="E169" s="171" t="s">
        <v>57</v>
      </c>
      <c r="F169" s="172" t="s">
        <v>57</v>
      </c>
      <c r="G169" s="4"/>
      <c r="H169" s="75">
        <v>5.7950906606917076</v>
      </c>
      <c r="I169" s="97">
        <v>426.78983347704627</v>
      </c>
      <c r="J169" s="171">
        <v>60.44293904262733</v>
      </c>
      <c r="K169" s="172" t="s">
        <v>654</v>
      </c>
      <c r="L169" s="4"/>
      <c r="M169" s="75" t="s">
        <v>56</v>
      </c>
      <c r="N169" s="97" t="s">
        <v>57</v>
      </c>
      <c r="O169" s="171" t="s">
        <v>57</v>
      </c>
      <c r="P169" s="172" t="s">
        <v>57</v>
      </c>
      <c r="Q169" s="4"/>
      <c r="R169" s="75">
        <v>8.1813044621529993</v>
      </c>
      <c r="S169" s="97">
        <v>791.51071421493339</v>
      </c>
      <c r="T169" s="171">
        <v>48.779594249855371</v>
      </c>
      <c r="U169" s="172" t="s">
        <v>740</v>
      </c>
      <c r="V169" s="4"/>
      <c r="W169" s="75">
        <v>6.8177537184608328</v>
      </c>
      <c r="X169" s="97">
        <v>431.74036922153044</v>
      </c>
      <c r="Y169" s="171">
        <v>40.189539423726082</v>
      </c>
      <c r="Z169" s="172" t="s">
        <v>740</v>
      </c>
      <c r="AA169" s="4"/>
      <c r="AB169" s="75">
        <v>8.1813044621529993</v>
      </c>
      <c r="AC169" s="97">
        <v>506.65498968012071</v>
      </c>
      <c r="AD169" s="171">
        <v>59.761390986430527</v>
      </c>
      <c r="AE169" s="172" t="s">
        <v>654</v>
      </c>
      <c r="AF169" s="4"/>
      <c r="AG169" s="75">
        <v>32.043442476765911</v>
      </c>
      <c r="AH169" s="97">
        <v>606.89853361003509</v>
      </c>
      <c r="AI169" s="171">
        <v>52.425600236270867</v>
      </c>
      <c r="AJ169" s="172" t="s">
        <v>739</v>
      </c>
    </row>
    <row r="170" spans="1:36" ht="12.75" customHeight="1">
      <c r="A170" s="74">
        <v>23110</v>
      </c>
      <c r="B170" s="5" t="s">
        <v>243</v>
      </c>
      <c r="C170" s="75">
        <v>27.830867699999999</v>
      </c>
      <c r="D170" s="97">
        <v>167.70661058761607</v>
      </c>
      <c r="E170" s="171">
        <v>63.062859709496486</v>
      </c>
      <c r="F170" s="172" t="s">
        <v>740</v>
      </c>
      <c r="G170" s="4"/>
      <c r="H170" s="75">
        <v>103.4926031</v>
      </c>
      <c r="I170" s="97">
        <v>504.89706895887002</v>
      </c>
      <c r="J170" s="171">
        <v>71.50466193924342</v>
      </c>
      <c r="K170" s="172" t="s">
        <v>739</v>
      </c>
      <c r="L170" s="4"/>
      <c r="M170" s="75">
        <v>149.47780929999999</v>
      </c>
      <c r="N170" s="97">
        <v>1417.767862291995</v>
      </c>
      <c r="O170" s="171">
        <v>72.154538487038238</v>
      </c>
      <c r="P170" s="172" t="s">
        <v>739</v>
      </c>
      <c r="Q170" s="4"/>
      <c r="R170" s="75">
        <v>330.7125173</v>
      </c>
      <c r="S170" s="97">
        <v>1142.906635228439</v>
      </c>
      <c r="T170" s="171">
        <v>70.435587201377743</v>
      </c>
      <c r="U170" s="172" t="s">
        <v>739</v>
      </c>
      <c r="V170" s="4"/>
      <c r="W170" s="75">
        <v>166.29388320000001</v>
      </c>
      <c r="X170" s="97">
        <v>677.98703656131056</v>
      </c>
      <c r="Y170" s="171">
        <v>63.111973484867214</v>
      </c>
      <c r="Z170" s="172" t="s">
        <v>739</v>
      </c>
      <c r="AA170" s="4"/>
      <c r="AB170" s="75">
        <v>124.4778093</v>
      </c>
      <c r="AC170" s="97">
        <v>856.10508432984136</v>
      </c>
      <c r="AD170" s="171">
        <v>100.98001936664662</v>
      </c>
      <c r="AE170" s="172" t="s">
        <v>654</v>
      </c>
      <c r="AF170" s="4"/>
      <c r="AG170" s="75">
        <v>798.79288680000002</v>
      </c>
      <c r="AH170" s="97">
        <v>834.89474020877378</v>
      </c>
      <c r="AI170" s="171">
        <v>72.120553050594253</v>
      </c>
      <c r="AJ170" s="172" t="s">
        <v>739</v>
      </c>
    </row>
    <row r="171" spans="1:36" ht="12.75" customHeight="1">
      <c r="A171" s="74">
        <v>23190</v>
      </c>
      <c r="B171" s="5" t="s">
        <v>244</v>
      </c>
      <c r="C171" s="75">
        <v>13.9929615</v>
      </c>
      <c r="D171" s="97">
        <v>358.30735864460974</v>
      </c>
      <c r="E171" s="171">
        <v>134.73462144344245</v>
      </c>
      <c r="F171" s="172" t="s">
        <v>654</v>
      </c>
      <c r="G171" s="4"/>
      <c r="H171" s="75">
        <v>46.971845999999999</v>
      </c>
      <c r="I171" s="97">
        <v>933.25465446952319</v>
      </c>
      <c r="J171" s="171">
        <v>132.16962956167373</v>
      </c>
      <c r="K171" s="172" t="s">
        <v>654</v>
      </c>
      <c r="L171" s="4"/>
      <c r="M171" s="75">
        <v>65.957768999999999</v>
      </c>
      <c r="N171" s="97">
        <v>2763.2058706176445</v>
      </c>
      <c r="O171" s="171">
        <v>140.62798970261053</v>
      </c>
      <c r="P171" s="172" t="s">
        <v>739</v>
      </c>
      <c r="Q171" s="4"/>
      <c r="R171" s="75">
        <v>122.97888450000001</v>
      </c>
      <c r="S171" s="97">
        <v>2680.2716886760236</v>
      </c>
      <c r="T171" s="171">
        <v>165.1810431684039</v>
      </c>
      <c r="U171" s="172" t="s">
        <v>739</v>
      </c>
      <c r="V171" s="4"/>
      <c r="W171" s="75">
        <v>76.964807500000006</v>
      </c>
      <c r="X171" s="97">
        <v>1547.8487940674138</v>
      </c>
      <c r="Y171" s="171">
        <v>144.08504408171288</v>
      </c>
      <c r="Z171" s="172" t="s">
        <v>739</v>
      </c>
      <c r="AA171" s="4"/>
      <c r="AB171" s="75">
        <v>34.964807499999999</v>
      </c>
      <c r="AC171" s="97">
        <v>851.78836682278575</v>
      </c>
      <c r="AD171" s="171">
        <v>100.47085031083608</v>
      </c>
      <c r="AE171" s="172" t="s">
        <v>654</v>
      </c>
      <c r="AF171" s="4"/>
      <c r="AG171" s="75">
        <v>314.85923000000003</v>
      </c>
      <c r="AH171" s="97">
        <v>1657.1172442581108</v>
      </c>
      <c r="AI171" s="171">
        <v>143.14644274281378</v>
      </c>
      <c r="AJ171" s="172" t="s">
        <v>739</v>
      </c>
    </row>
    <row r="172" spans="1:36" ht="12.75" customHeight="1">
      <c r="A172" s="74">
        <v>23270</v>
      </c>
      <c r="B172" s="5" t="s">
        <v>245</v>
      </c>
      <c r="C172" s="75">
        <v>95.293309341287781</v>
      </c>
      <c r="D172" s="97">
        <v>201.21571027513505</v>
      </c>
      <c r="E172" s="171">
        <v>75.663315023579287</v>
      </c>
      <c r="F172" s="172" t="s">
        <v>739</v>
      </c>
      <c r="G172" s="4"/>
      <c r="H172" s="75">
        <v>277.86319349403101</v>
      </c>
      <c r="I172" s="97">
        <v>452.59858550455044</v>
      </c>
      <c r="J172" s="171">
        <v>64.098032728565883</v>
      </c>
      <c r="K172" s="172" t="s">
        <v>739</v>
      </c>
      <c r="L172" s="4"/>
      <c r="M172" s="75">
        <v>383.9671296066802</v>
      </c>
      <c r="N172" s="97">
        <v>1218.106705557645</v>
      </c>
      <c r="O172" s="171">
        <v>61.993172158233577</v>
      </c>
      <c r="P172" s="172" t="s">
        <v>739</v>
      </c>
      <c r="Q172" s="4"/>
      <c r="R172" s="75">
        <v>617.45084824343417</v>
      </c>
      <c r="S172" s="97">
        <v>922.02032985974961</v>
      </c>
      <c r="T172" s="171">
        <v>56.822702173129777</v>
      </c>
      <c r="U172" s="172" t="s">
        <v>739</v>
      </c>
      <c r="V172" s="4"/>
      <c r="W172" s="75">
        <v>309.15608210214634</v>
      </c>
      <c r="X172" s="97">
        <v>613.67623356655372</v>
      </c>
      <c r="Y172" s="171">
        <v>57.125455344370913</v>
      </c>
      <c r="Z172" s="172" t="s">
        <v>739</v>
      </c>
      <c r="AA172" s="4"/>
      <c r="AB172" s="75">
        <v>167.24267668496316</v>
      </c>
      <c r="AC172" s="97">
        <v>770.60095562499862</v>
      </c>
      <c r="AD172" s="171">
        <v>90.894565220206033</v>
      </c>
      <c r="AE172" s="172" t="s">
        <v>654</v>
      </c>
      <c r="AF172" s="4"/>
      <c r="AG172" s="75">
        <v>1573.1100459785116</v>
      </c>
      <c r="AH172" s="97">
        <v>712.16361537581565</v>
      </c>
      <c r="AI172" s="171">
        <v>61.518693710504181</v>
      </c>
      <c r="AJ172" s="172" t="s">
        <v>739</v>
      </c>
    </row>
    <row r="173" spans="1:36" ht="12.75" customHeight="1">
      <c r="A173" s="74">
        <v>23350</v>
      </c>
      <c r="B173" s="5" t="s">
        <v>246</v>
      </c>
      <c r="C173" s="75">
        <v>6.9537491999999999</v>
      </c>
      <c r="D173" s="97">
        <v>206.53407507002035</v>
      </c>
      <c r="E173" s="171">
        <v>77.663184270048603</v>
      </c>
      <c r="F173" s="172" t="s">
        <v>654</v>
      </c>
      <c r="G173" s="4"/>
      <c r="H173" s="75">
        <v>21.9190611</v>
      </c>
      <c r="I173" s="97">
        <v>515.66092429636967</v>
      </c>
      <c r="J173" s="171">
        <v>73.029063415088658</v>
      </c>
      <c r="K173" s="172" t="s">
        <v>654</v>
      </c>
      <c r="L173" s="4"/>
      <c r="M173" s="75">
        <v>30.884373</v>
      </c>
      <c r="N173" s="97">
        <v>1844.4425504242497</v>
      </c>
      <c r="O173" s="171">
        <v>93.869317066172925</v>
      </c>
      <c r="P173" s="172" t="s">
        <v>654</v>
      </c>
      <c r="Q173" s="4"/>
      <c r="R173" s="75">
        <v>48.907498400000001</v>
      </c>
      <c r="S173" s="97">
        <v>1484.7631830765208</v>
      </c>
      <c r="T173" s="171">
        <v>91.503683180628713</v>
      </c>
      <c r="U173" s="172" t="s">
        <v>654</v>
      </c>
      <c r="V173" s="4"/>
      <c r="W173" s="75">
        <v>28.953749200000001</v>
      </c>
      <c r="X173" s="97">
        <v>577.5286536158244</v>
      </c>
      <c r="Y173" s="171">
        <v>53.76057521485793</v>
      </c>
      <c r="Z173" s="172" t="s">
        <v>739</v>
      </c>
      <c r="AA173" s="4"/>
      <c r="AB173" s="75">
        <v>19.988437300000001</v>
      </c>
      <c r="AC173" s="97">
        <v>622.60644797499583</v>
      </c>
      <c r="AD173" s="171">
        <v>73.438193891266721</v>
      </c>
      <c r="AE173" s="172" t="s">
        <v>654</v>
      </c>
      <c r="AF173" s="4"/>
      <c r="AG173" s="75">
        <v>135.68780709999999</v>
      </c>
      <c r="AH173" s="97">
        <v>890.56839338670568</v>
      </c>
      <c r="AI173" s="171">
        <v>76.929799610867676</v>
      </c>
      <c r="AJ173" s="172" t="s">
        <v>739</v>
      </c>
    </row>
    <row r="174" spans="1:36" ht="12.75" customHeight="1">
      <c r="A174" s="74">
        <v>23430</v>
      </c>
      <c r="B174" s="5" t="s">
        <v>247</v>
      </c>
      <c r="C174" s="75">
        <v>35</v>
      </c>
      <c r="D174" s="97">
        <v>123.06088311922417</v>
      </c>
      <c r="E174" s="171">
        <v>46.274688759629854</v>
      </c>
      <c r="F174" s="172" t="s">
        <v>739</v>
      </c>
      <c r="G174" s="4"/>
      <c r="H174" s="75">
        <v>166</v>
      </c>
      <c r="I174" s="97">
        <v>452.63739447604559</v>
      </c>
      <c r="J174" s="171">
        <v>64.103528942660944</v>
      </c>
      <c r="K174" s="172" t="s">
        <v>739</v>
      </c>
      <c r="L174" s="4"/>
      <c r="M174" s="75">
        <v>274</v>
      </c>
      <c r="N174" s="97">
        <v>1443.3156064596355</v>
      </c>
      <c r="O174" s="171">
        <v>73.454741248596804</v>
      </c>
      <c r="P174" s="172" t="s">
        <v>739</v>
      </c>
      <c r="Q174" s="4"/>
      <c r="R174" s="75">
        <v>421</v>
      </c>
      <c r="S174" s="97">
        <v>923.08272120500214</v>
      </c>
      <c r="T174" s="171">
        <v>56.888175726204018</v>
      </c>
      <c r="U174" s="172" t="s">
        <v>739</v>
      </c>
      <c r="V174" s="4"/>
      <c r="W174" s="75">
        <v>296</v>
      </c>
      <c r="X174" s="97">
        <v>702.94687158533702</v>
      </c>
      <c r="Y174" s="171">
        <v>65.435416797607544</v>
      </c>
      <c r="Z174" s="172" t="s">
        <v>739</v>
      </c>
      <c r="AA174" s="4"/>
      <c r="AB174" s="75">
        <v>161</v>
      </c>
      <c r="AC174" s="97">
        <v>570.4963256291536</v>
      </c>
      <c r="AD174" s="171">
        <v>67.291657373730871</v>
      </c>
      <c r="AE174" s="172" t="s">
        <v>739</v>
      </c>
      <c r="AF174" s="4"/>
      <c r="AG174" s="75">
        <v>1187</v>
      </c>
      <c r="AH174" s="97">
        <v>730.79075848432524</v>
      </c>
      <c r="AI174" s="171">
        <v>63.127758659700461</v>
      </c>
      <c r="AJ174" s="172" t="s">
        <v>739</v>
      </c>
    </row>
    <row r="175" spans="1:36" ht="12.75" customHeight="1">
      <c r="A175" s="74">
        <v>23670</v>
      </c>
      <c r="B175" s="5" t="s">
        <v>248</v>
      </c>
      <c r="C175" s="75">
        <v>39.991840949941796</v>
      </c>
      <c r="D175" s="97">
        <v>138.86384118128731</v>
      </c>
      <c r="E175" s="171">
        <v>52.217088547992972</v>
      </c>
      <c r="F175" s="172" t="s">
        <v>739</v>
      </c>
      <c r="G175" s="4"/>
      <c r="H175" s="75">
        <v>187.96634391850989</v>
      </c>
      <c r="I175" s="97">
        <v>457.33752464524309</v>
      </c>
      <c r="J175" s="171">
        <v>64.76917198058139</v>
      </c>
      <c r="K175" s="172" t="s">
        <v>739</v>
      </c>
      <c r="L175" s="4"/>
      <c r="M175" s="75">
        <v>333.92554866821888</v>
      </c>
      <c r="N175" s="97">
        <v>1539.7182577828637</v>
      </c>
      <c r="O175" s="171">
        <v>78.360966731737136</v>
      </c>
      <c r="P175" s="172" t="s">
        <v>739</v>
      </c>
      <c r="Q175" s="4"/>
      <c r="R175" s="75">
        <v>521.92248902444703</v>
      </c>
      <c r="S175" s="97">
        <v>1177.9191266285882</v>
      </c>
      <c r="T175" s="171">
        <v>72.593353474787975</v>
      </c>
      <c r="U175" s="172" t="s">
        <v>739</v>
      </c>
      <c r="V175" s="4"/>
      <c r="W175" s="75">
        <v>277.95920474970899</v>
      </c>
      <c r="X175" s="97">
        <v>652.50829896649554</v>
      </c>
      <c r="Y175" s="171">
        <v>60.740226939877864</v>
      </c>
      <c r="Z175" s="172" t="s">
        <v>739</v>
      </c>
      <c r="AA175" s="4"/>
      <c r="AB175" s="75">
        <v>171.98062225611176</v>
      </c>
      <c r="AC175" s="97">
        <v>688.39635255225846</v>
      </c>
      <c r="AD175" s="171">
        <v>81.198299467023602</v>
      </c>
      <c r="AE175" s="172" t="s">
        <v>739</v>
      </c>
      <c r="AF175" s="4"/>
      <c r="AG175" s="75">
        <v>1345.7797056484285</v>
      </c>
      <c r="AH175" s="97">
        <v>823.81294102698928</v>
      </c>
      <c r="AI175" s="171">
        <v>71.16327610621434</v>
      </c>
      <c r="AJ175" s="172" t="s">
        <v>739</v>
      </c>
    </row>
    <row r="176" spans="1:36" ht="12.75" customHeight="1">
      <c r="A176" s="74">
        <v>23810</v>
      </c>
      <c r="B176" s="5" t="s">
        <v>249</v>
      </c>
      <c r="C176" s="75">
        <v>22.072974154504259</v>
      </c>
      <c r="D176" s="97">
        <v>158.59449514071886</v>
      </c>
      <c r="E176" s="171">
        <v>59.636423172075659</v>
      </c>
      <c r="F176" s="172" t="s">
        <v>740</v>
      </c>
      <c r="G176" s="4"/>
      <c r="H176" s="75">
        <v>102.19487169916334</v>
      </c>
      <c r="I176" s="97">
        <v>557.83791955285517</v>
      </c>
      <c r="J176" s="171">
        <v>79.00226463340222</v>
      </c>
      <c r="K176" s="172" t="s">
        <v>740</v>
      </c>
      <c r="L176" s="4"/>
      <c r="M176" s="75">
        <v>182.25470483587964</v>
      </c>
      <c r="N176" s="97">
        <v>1936.0399257759648</v>
      </c>
      <c r="O176" s="171">
        <v>98.530987372652092</v>
      </c>
      <c r="P176" s="172" t="s">
        <v>654</v>
      </c>
      <c r="Q176" s="4"/>
      <c r="R176" s="75">
        <v>402.49362600262094</v>
      </c>
      <c r="S176" s="97">
        <v>2208.087617165786</v>
      </c>
      <c r="T176" s="171">
        <v>136.08106131615631</v>
      </c>
      <c r="U176" s="172" t="s">
        <v>739</v>
      </c>
      <c r="V176" s="4"/>
      <c r="W176" s="75">
        <v>211.32386500555702</v>
      </c>
      <c r="X176" s="97">
        <v>1098.679703864291</v>
      </c>
      <c r="Y176" s="171">
        <v>102.27311231543655</v>
      </c>
      <c r="Z176" s="172" t="s">
        <v>654</v>
      </c>
      <c r="AA176" s="4"/>
      <c r="AB176" s="75">
        <v>120.25647095476023</v>
      </c>
      <c r="AC176" s="97">
        <v>864.17396854447145</v>
      </c>
      <c r="AD176" s="171">
        <v>101.93176711254208</v>
      </c>
      <c r="AE176" s="172" t="s">
        <v>654</v>
      </c>
      <c r="AF176" s="4"/>
      <c r="AG176" s="75">
        <v>938.40164095332216</v>
      </c>
      <c r="AH176" s="97">
        <v>1289.6198439065483</v>
      </c>
      <c r="AI176" s="171">
        <v>111.40098492452317</v>
      </c>
      <c r="AJ176" s="172" t="s">
        <v>739</v>
      </c>
    </row>
    <row r="177" spans="1:36" ht="12.75" customHeight="1">
      <c r="A177" s="74">
        <v>23940</v>
      </c>
      <c r="B177" s="5" t="s">
        <v>250</v>
      </c>
      <c r="C177" s="75" t="s">
        <v>56</v>
      </c>
      <c r="D177" s="97" t="s">
        <v>57</v>
      </c>
      <c r="E177" s="171" t="s">
        <v>57</v>
      </c>
      <c r="F177" s="172" t="s">
        <v>57</v>
      </c>
      <c r="G177" s="4"/>
      <c r="H177" s="75">
        <v>10.605359908071058</v>
      </c>
      <c r="I177" s="97">
        <v>595.77794564331361</v>
      </c>
      <c r="J177" s="171">
        <v>84.375416719942251</v>
      </c>
      <c r="K177" s="172" t="s">
        <v>654</v>
      </c>
      <c r="L177" s="4"/>
      <c r="M177" s="75" t="s">
        <v>56</v>
      </c>
      <c r="N177" s="97" t="s">
        <v>57</v>
      </c>
      <c r="O177" s="171" t="s">
        <v>57</v>
      </c>
      <c r="P177" s="172" t="s">
        <v>57</v>
      </c>
      <c r="Q177" s="4"/>
      <c r="R177" s="75">
        <v>17.676374970017097</v>
      </c>
      <c r="S177" s="97">
        <v>1459.31583614534</v>
      </c>
      <c r="T177" s="171">
        <v>89.935402125495415</v>
      </c>
      <c r="U177" s="172" t="s">
        <v>654</v>
      </c>
      <c r="V177" s="4"/>
      <c r="W177" s="75">
        <v>18.703454902472899</v>
      </c>
      <c r="X177" s="97">
        <v>825.69233551847731</v>
      </c>
      <c r="Y177" s="171">
        <v>76.861458959750777</v>
      </c>
      <c r="Z177" s="172" t="s">
        <v>654</v>
      </c>
      <c r="AA177" s="4"/>
      <c r="AB177" s="75">
        <v>10.356418305485498</v>
      </c>
      <c r="AC177" s="97">
        <v>504.35717455947139</v>
      </c>
      <c r="AD177" s="171">
        <v>59.490357185053476</v>
      </c>
      <c r="AE177" s="172" t="s">
        <v>654</v>
      </c>
      <c r="AF177" s="4"/>
      <c r="AG177" s="75">
        <v>67.575127254804372</v>
      </c>
      <c r="AH177" s="97">
        <v>998.86903441006154</v>
      </c>
      <c r="AI177" s="171">
        <v>86.28511322128179</v>
      </c>
      <c r="AJ177" s="172" t="s">
        <v>654</v>
      </c>
    </row>
    <row r="178" spans="1:36" ht="12.75" customHeight="1">
      <c r="A178" s="74">
        <v>24130</v>
      </c>
      <c r="B178" s="5" t="s">
        <v>251</v>
      </c>
      <c r="C178" s="75">
        <v>17.996376599999998</v>
      </c>
      <c r="D178" s="97">
        <v>165.07047325032951</v>
      </c>
      <c r="E178" s="171">
        <v>62.071590739872804</v>
      </c>
      <c r="F178" s="172" t="s">
        <v>740</v>
      </c>
      <c r="G178" s="4"/>
      <c r="H178" s="75">
        <v>57.978259600000001</v>
      </c>
      <c r="I178" s="97">
        <v>434.93103202959861</v>
      </c>
      <c r="J178" s="171">
        <v>61.595913947949931</v>
      </c>
      <c r="K178" s="172" t="s">
        <v>739</v>
      </c>
      <c r="L178" s="4"/>
      <c r="M178" s="75">
        <v>50.980071299999999</v>
      </c>
      <c r="N178" s="97">
        <v>908.20809803900829</v>
      </c>
      <c r="O178" s="171">
        <v>46.221485129629052</v>
      </c>
      <c r="P178" s="172" t="s">
        <v>739</v>
      </c>
      <c r="Q178" s="4"/>
      <c r="R178" s="75">
        <v>39.980071299999999</v>
      </c>
      <c r="S178" s="97">
        <v>363.66375816559952</v>
      </c>
      <c r="T178" s="171">
        <v>22.412040984549929</v>
      </c>
      <c r="U178" s="172" t="s">
        <v>739</v>
      </c>
      <c r="V178" s="4"/>
      <c r="W178" s="75">
        <v>33.987318099999996</v>
      </c>
      <c r="X178" s="97">
        <v>242.09374460835974</v>
      </c>
      <c r="Y178" s="171">
        <v>22.535849753217704</v>
      </c>
      <c r="Z178" s="172" t="s">
        <v>739</v>
      </c>
      <c r="AA178" s="4"/>
      <c r="AB178" s="75">
        <v>31.9873181</v>
      </c>
      <c r="AC178" s="97">
        <v>413.58293264668856</v>
      </c>
      <c r="AD178" s="171">
        <v>48.783278259665572</v>
      </c>
      <c r="AE178" s="172" t="s">
        <v>739</v>
      </c>
      <c r="AF178" s="4"/>
      <c r="AG178" s="75">
        <v>174.93115539999999</v>
      </c>
      <c r="AH178" s="97">
        <v>379.18424558646944</v>
      </c>
      <c r="AI178" s="171">
        <v>32.755000340438293</v>
      </c>
      <c r="AJ178" s="172" t="s">
        <v>739</v>
      </c>
    </row>
    <row r="179" spans="1:36" ht="12.75" customHeight="1">
      <c r="A179" s="74">
        <v>24210</v>
      </c>
      <c r="B179" s="5" t="s">
        <v>252</v>
      </c>
      <c r="C179" s="75">
        <v>29.975123775218346</v>
      </c>
      <c r="D179" s="97">
        <v>136.63134307071354</v>
      </c>
      <c r="E179" s="171">
        <v>51.377600380797098</v>
      </c>
      <c r="F179" s="172" t="s">
        <v>739</v>
      </c>
      <c r="G179" s="4"/>
      <c r="H179" s="75">
        <v>117.99054221591705</v>
      </c>
      <c r="I179" s="97">
        <v>373.38575652493461</v>
      </c>
      <c r="J179" s="171">
        <v>52.879733186605293</v>
      </c>
      <c r="K179" s="172" t="s">
        <v>739</v>
      </c>
      <c r="L179" s="4"/>
      <c r="M179" s="75">
        <v>145.90820432122274</v>
      </c>
      <c r="N179" s="97">
        <v>897.27053658553643</v>
      </c>
      <c r="O179" s="171">
        <v>45.664839207656293</v>
      </c>
      <c r="P179" s="172" t="s">
        <v>739</v>
      </c>
      <c r="Q179" s="4"/>
      <c r="R179" s="75">
        <v>197.2916352867031</v>
      </c>
      <c r="S179" s="97">
        <v>655.10299643764529</v>
      </c>
      <c r="T179" s="171">
        <v>40.372995316668934</v>
      </c>
      <c r="U179" s="172" t="s">
        <v>739</v>
      </c>
      <c r="V179" s="4"/>
      <c r="W179" s="75">
        <v>144.87702290705244</v>
      </c>
      <c r="X179" s="97">
        <v>448.43214500625595</v>
      </c>
      <c r="Y179" s="171">
        <v>41.743331537634269</v>
      </c>
      <c r="Z179" s="172" t="s">
        <v>739</v>
      </c>
      <c r="AA179" s="4"/>
      <c r="AB179" s="75">
        <v>152.96403227165942</v>
      </c>
      <c r="AC179" s="97">
        <v>565.94257446233155</v>
      </c>
      <c r="AD179" s="171">
        <v>66.754529526421649</v>
      </c>
      <c r="AE179" s="172" t="s">
        <v>739</v>
      </c>
      <c r="AF179" s="4"/>
      <c r="AG179" s="75">
        <v>671.01601856185607</v>
      </c>
      <c r="AH179" s="97">
        <v>538.41348822144187</v>
      </c>
      <c r="AI179" s="171">
        <v>46.509669626999923</v>
      </c>
      <c r="AJ179" s="172" t="s">
        <v>739</v>
      </c>
    </row>
    <row r="180" spans="1:36" ht="12.75" customHeight="1">
      <c r="A180" s="74">
        <v>24250</v>
      </c>
      <c r="B180" s="5" t="s">
        <v>253</v>
      </c>
      <c r="C180" s="75" t="s">
        <v>56</v>
      </c>
      <c r="D180" s="97" t="s">
        <v>57</v>
      </c>
      <c r="E180" s="171" t="s">
        <v>57</v>
      </c>
      <c r="F180" s="172" t="s">
        <v>57</v>
      </c>
      <c r="G180" s="4"/>
      <c r="H180" s="75" t="s">
        <v>56</v>
      </c>
      <c r="I180" s="97" t="s">
        <v>57</v>
      </c>
      <c r="J180" s="171" t="s">
        <v>57</v>
      </c>
      <c r="K180" s="172" t="s">
        <v>57</v>
      </c>
      <c r="L180" s="4"/>
      <c r="M180" s="75" t="s">
        <v>56</v>
      </c>
      <c r="N180" s="97" t="s">
        <v>57</v>
      </c>
      <c r="O180" s="171" t="s">
        <v>57</v>
      </c>
      <c r="P180" s="172" t="s">
        <v>57</v>
      </c>
      <c r="Q180" s="4"/>
      <c r="R180" s="75">
        <v>8.7161947864779137</v>
      </c>
      <c r="S180" s="97">
        <v>506.04286495324226</v>
      </c>
      <c r="T180" s="171">
        <v>31.186647485798236</v>
      </c>
      <c r="U180" s="172" t="s">
        <v>739</v>
      </c>
      <c r="V180" s="4"/>
      <c r="W180" s="75">
        <v>8.7161947864779137</v>
      </c>
      <c r="X180" s="97">
        <v>359.26735234813697</v>
      </c>
      <c r="Y180" s="171">
        <v>33.443222941805679</v>
      </c>
      <c r="Z180" s="172" t="s">
        <v>739</v>
      </c>
      <c r="AA180" s="4"/>
      <c r="AB180" s="75" t="s">
        <v>56</v>
      </c>
      <c r="AC180" s="97" t="s">
        <v>57</v>
      </c>
      <c r="AD180" s="171" t="s">
        <v>57</v>
      </c>
      <c r="AE180" s="172" t="s">
        <v>57</v>
      </c>
      <c r="AF180" s="4"/>
      <c r="AG180" s="75">
        <v>24.211652184660874</v>
      </c>
      <c r="AH180" s="97">
        <v>298.83310874421312</v>
      </c>
      <c r="AI180" s="171">
        <v>25.814043417103967</v>
      </c>
      <c r="AJ180" s="172" t="s">
        <v>739</v>
      </c>
    </row>
    <row r="181" spans="1:36" ht="12.75" customHeight="1">
      <c r="A181" s="74">
        <v>24330</v>
      </c>
      <c r="B181" s="5" t="s">
        <v>254</v>
      </c>
      <c r="C181" s="75">
        <v>13</v>
      </c>
      <c r="D181" s="97">
        <v>109.50315646360062</v>
      </c>
      <c r="E181" s="171">
        <v>41.176565250559165</v>
      </c>
      <c r="F181" s="172" t="s">
        <v>739</v>
      </c>
      <c r="G181" s="4"/>
      <c r="H181" s="75">
        <v>90</v>
      </c>
      <c r="I181" s="97">
        <v>591.08988885258236</v>
      </c>
      <c r="J181" s="171">
        <v>83.711483541117403</v>
      </c>
      <c r="K181" s="172" t="s">
        <v>654</v>
      </c>
      <c r="L181" s="4"/>
      <c r="M181" s="75">
        <v>182</v>
      </c>
      <c r="N181" s="97">
        <v>1583.5408845290608</v>
      </c>
      <c r="O181" s="171">
        <v>80.591234106432623</v>
      </c>
      <c r="P181" s="172" t="s">
        <v>739</v>
      </c>
      <c r="Q181" s="4"/>
      <c r="R181" s="75">
        <v>450</v>
      </c>
      <c r="S181" s="97">
        <v>1217.7159246945791</v>
      </c>
      <c r="T181" s="171">
        <v>75.045969247687452</v>
      </c>
      <c r="U181" s="172" t="s">
        <v>739</v>
      </c>
      <c r="V181" s="4"/>
      <c r="W181" s="75">
        <v>216</v>
      </c>
      <c r="X181" s="97">
        <v>1127.0171651192368</v>
      </c>
      <c r="Y181" s="171">
        <v>104.91096968867093</v>
      </c>
      <c r="Z181" s="172" t="s">
        <v>654</v>
      </c>
      <c r="AA181" s="4"/>
      <c r="AB181" s="75">
        <v>121</v>
      </c>
      <c r="AC181" s="97">
        <v>1367.601038121313</v>
      </c>
      <c r="AD181" s="171">
        <v>161.31241578064112</v>
      </c>
      <c r="AE181" s="172" t="s">
        <v>739</v>
      </c>
      <c r="AF181" s="4"/>
      <c r="AG181" s="75">
        <v>982</v>
      </c>
      <c r="AH181" s="97">
        <v>999.00419024199596</v>
      </c>
      <c r="AI181" s="171">
        <v>86.296788361724879</v>
      </c>
      <c r="AJ181" s="172" t="s">
        <v>739</v>
      </c>
    </row>
    <row r="182" spans="1:36" ht="12.75" customHeight="1">
      <c r="A182" s="74">
        <v>24410</v>
      </c>
      <c r="B182" s="5" t="s">
        <v>255</v>
      </c>
      <c r="C182" s="75">
        <v>32.140179838883661</v>
      </c>
      <c r="D182" s="97">
        <v>149.78074636156236</v>
      </c>
      <c r="E182" s="171">
        <v>56.322181707012419</v>
      </c>
      <c r="F182" s="172" t="s">
        <v>739</v>
      </c>
      <c r="G182" s="4"/>
      <c r="H182" s="75">
        <v>125.51399274257344</v>
      </c>
      <c r="I182" s="97">
        <v>444.36328088499425</v>
      </c>
      <c r="J182" s="171">
        <v>62.931730309733616</v>
      </c>
      <c r="K182" s="172" t="s">
        <v>739</v>
      </c>
      <c r="L182" s="4"/>
      <c r="M182" s="75">
        <v>248.67753588793769</v>
      </c>
      <c r="N182" s="97">
        <v>1754.8170623902288</v>
      </c>
      <c r="O182" s="171">
        <v>89.308002130372486</v>
      </c>
      <c r="P182" s="172" t="s">
        <v>654</v>
      </c>
      <c r="Q182" s="4"/>
      <c r="R182" s="75">
        <v>461.77098911386014</v>
      </c>
      <c r="S182" s="97">
        <v>1380.7781540793621</v>
      </c>
      <c r="T182" s="171">
        <v>85.095244947961319</v>
      </c>
      <c r="U182" s="172" t="s">
        <v>739</v>
      </c>
      <c r="V182" s="4"/>
      <c r="W182" s="75">
        <v>323.56071935553467</v>
      </c>
      <c r="X182" s="97">
        <v>1114.5407404088828</v>
      </c>
      <c r="Y182" s="171">
        <v>103.74957316772935</v>
      </c>
      <c r="Z182" s="172" t="s">
        <v>654</v>
      </c>
      <c r="AA182" s="4"/>
      <c r="AB182" s="75">
        <v>125.49062943609282</v>
      </c>
      <c r="AC182" s="97">
        <v>670.84341363094245</v>
      </c>
      <c r="AD182" s="171">
        <v>79.127880607633742</v>
      </c>
      <c r="AE182" s="172" t="s">
        <v>739</v>
      </c>
      <c r="AF182" s="4"/>
      <c r="AG182" s="75">
        <v>1191.640053632309</v>
      </c>
      <c r="AH182" s="97">
        <v>1022.884154339967</v>
      </c>
      <c r="AI182" s="171">
        <v>88.359606744247372</v>
      </c>
      <c r="AJ182" s="172" t="s">
        <v>739</v>
      </c>
    </row>
    <row r="183" spans="1:36" ht="12.75" customHeight="1">
      <c r="A183" s="74">
        <v>24600</v>
      </c>
      <c r="B183" s="5" t="s">
        <v>256</v>
      </c>
      <c r="C183" s="75">
        <v>19.006841560270882</v>
      </c>
      <c r="D183" s="97">
        <v>241.13043861642075</v>
      </c>
      <c r="E183" s="171">
        <v>90.67248433962196</v>
      </c>
      <c r="F183" s="172" t="s">
        <v>654</v>
      </c>
      <c r="G183" s="4"/>
      <c r="H183" s="75">
        <v>108.02383163811015</v>
      </c>
      <c r="I183" s="97">
        <v>290.84802328988059</v>
      </c>
      <c r="J183" s="171">
        <v>41.190553203101032</v>
      </c>
      <c r="K183" s="172" t="s">
        <v>739</v>
      </c>
      <c r="L183" s="4"/>
      <c r="M183" s="75">
        <v>311.02496323909514</v>
      </c>
      <c r="N183" s="97">
        <v>659.20592799461735</v>
      </c>
      <c r="O183" s="171">
        <v>33.549003872522</v>
      </c>
      <c r="P183" s="172" t="s">
        <v>739</v>
      </c>
      <c r="Q183" s="4"/>
      <c r="R183" s="75">
        <v>770.07145446569393</v>
      </c>
      <c r="S183" s="97">
        <v>1054.2461230968549</v>
      </c>
      <c r="T183" s="171">
        <v>64.971575495544215</v>
      </c>
      <c r="U183" s="172" t="s">
        <v>739</v>
      </c>
      <c r="V183" s="4"/>
      <c r="W183" s="75">
        <v>324.0368610906587</v>
      </c>
      <c r="X183" s="97">
        <v>1524.2120378798488</v>
      </c>
      <c r="Y183" s="171">
        <v>141.88476258762418</v>
      </c>
      <c r="Z183" s="172" t="s">
        <v>739</v>
      </c>
      <c r="AA183" s="4"/>
      <c r="AB183" s="75">
        <v>85.012554039318147</v>
      </c>
      <c r="AC183" s="97">
        <v>812.09351950969278</v>
      </c>
      <c r="AD183" s="171">
        <v>95.788730646087245</v>
      </c>
      <c r="AE183" s="172" t="s">
        <v>654</v>
      </c>
      <c r="AF183" s="4"/>
      <c r="AG183" s="75">
        <v>1509.1526743950367</v>
      </c>
      <c r="AH183" s="97">
        <v>712.96239712719421</v>
      </c>
      <c r="AI183" s="171">
        <v>61.587694722130792</v>
      </c>
      <c r="AJ183" s="172" t="s">
        <v>739</v>
      </c>
    </row>
    <row r="184" spans="1:36" ht="12.75" customHeight="1">
      <c r="A184" s="74">
        <v>24650</v>
      </c>
      <c r="B184" s="5" t="s">
        <v>257</v>
      </c>
      <c r="C184" s="75">
        <v>70.706933458712214</v>
      </c>
      <c r="D184" s="97">
        <v>193.0667279929003</v>
      </c>
      <c r="E184" s="171">
        <v>72.59904627090981</v>
      </c>
      <c r="F184" s="172" t="s">
        <v>739</v>
      </c>
      <c r="G184" s="4"/>
      <c r="H184" s="75">
        <v>184.138020505969</v>
      </c>
      <c r="I184" s="97">
        <v>429.38179340283449</v>
      </c>
      <c r="J184" s="171">
        <v>60.810018254704609</v>
      </c>
      <c r="K184" s="172" t="s">
        <v>739</v>
      </c>
      <c r="L184" s="4"/>
      <c r="M184" s="75">
        <v>249.03456999331979</v>
      </c>
      <c r="N184" s="97">
        <v>1236.156715514561</v>
      </c>
      <c r="O184" s="171">
        <v>62.911792316559257</v>
      </c>
      <c r="P184" s="172" t="s">
        <v>739</v>
      </c>
      <c r="Q184" s="4"/>
      <c r="R184" s="75">
        <v>384.55182255656592</v>
      </c>
      <c r="S184" s="97">
        <v>776.66400801526584</v>
      </c>
      <c r="T184" s="171">
        <v>47.864614463277363</v>
      </c>
      <c r="U184" s="172" t="s">
        <v>739</v>
      </c>
      <c r="V184" s="4"/>
      <c r="W184" s="75">
        <v>192.8448890978537</v>
      </c>
      <c r="X184" s="97">
        <v>576.23324319826156</v>
      </c>
      <c r="Y184" s="171">
        <v>53.639988974242023</v>
      </c>
      <c r="Z184" s="172" t="s">
        <v>739</v>
      </c>
      <c r="AA184" s="4"/>
      <c r="AB184" s="75">
        <v>94.75865871503683</v>
      </c>
      <c r="AC184" s="97">
        <v>778.67431812710458</v>
      </c>
      <c r="AD184" s="171">
        <v>91.846841192792738</v>
      </c>
      <c r="AE184" s="172" t="s">
        <v>654</v>
      </c>
      <c r="AF184" s="4"/>
      <c r="AG184" s="75">
        <v>991.8968738214885</v>
      </c>
      <c r="AH184" s="97">
        <v>652.66217556977324</v>
      </c>
      <c r="AI184" s="171">
        <v>56.378792188253193</v>
      </c>
      <c r="AJ184" s="172" t="s">
        <v>739</v>
      </c>
    </row>
    <row r="185" spans="1:36" ht="12.75" customHeight="1">
      <c r="A185" s="74">
        <v>24780</v>
      </c>
      <c r="B185" s="5" t="s">
        <v>258</v>
      </c>
      <c r="C185" s="75">
        <v>42</v>
      </c>
      <c r="D185" s="97">
        <v>387.64924114140223</v>
      </c>
      <c r="E185" s="171">
        <v>145.76807452572896</v>
      </c>
      <c r="F185" s="172" t="s">
        <v>740</v>
      </c>
      <c r="G185" s="4"/>
      <c r="H185" s="75">
        <v>153</v>
      </c>
      <c r="I185" s="97">
        <v>1036.9984816125329</v>
      </c>
      <c r="J185" s="171">
        <v>146.86206440476155</v>
      </c>
      <c r="K185" s="172" t="s">
        <v>739</v>
      </c>
      <c r="L185" s="4"/>
      <c r="M185" s="75">
        <v>229</v>
      </c>
      <c r="N185" s="97">
        <v>3231.1948582941341</v>
      </c>
      <c r="O185" s="171">
        <v>164.44537922096512</v>
      </c>
      <c r="P185" s="172" t="s">
        <v>739</v>
      </c>
      <c r="Q185" s="4"/>
      <c r="R185" s="75">
        <v>255</v>
      </c>
      <c r="S185" s="97">
        <v>1902.4998798956135</v>
      </c>
      <c r="T185" s="171">
        <v>117.248156638984</v>
      </c>
      <c r="U185" s="172" t="s">
        <v>740</v>
      </c>
      <c r="V185" s="4"/>
      <c r="W185" s="75">
        <v>181</v>
      </c>
      <c r="X185" s="97">
        <v>1309.8614891544221</v>
      </c>
      <c r="Y185" s="171">
        <v>121.9314516567263</v>
      </c>
      <c r="Z185" s="172" t="s">
        <v>739</v>
      </c>
      <c r="AA185" s="4"/>
      <c r="AB185" s="75">
        <v>107</v>
      </c>
      <c r="AC185" s="97">
        <v>1043.1119553333315</v>
      </c>
      <c r="AD185" s="171">
        <v>123.03800944436094</v>
      </c>
      <c r="AE185" s="172" t="s">
        <v>740</v>
      </c>
      <c r="AF185" s="4"/>
      <c r="AG185" s="75">
        <v>814</v>
      </c>
      <c r="AH185" s="97">
        <v>1517.5035583547522</v>
      </c>
      <c r="AI185" s="171">
        <v>131.08622035086972</v>
      </c>
      <c r="AJ185" s="172" t="s">
        <v>739</v>
      </c>
    </row>
    <row r="186" spans="1:36" ht="12.75" customHeight="1">
      <c r="A186" s="74">
        <v>24850</v>
      </c>
      <c r="B186" s="5" t="s">
        <v>259</v>
      </c>
      <c r="C186" s="75">
        <v>17.992221606848908</v>
      </c>
      <c r="D186" s="97">
        <v>197.29059054564019</v>
      </c>
      <c r="E186" s="171">
        <v>74.18734890646077</v>
      </c>
      <c r="F186" s="172" t="s">
        <v>654</v>
      </c>
      <c r="G186" s="4"/>
      <c r="H186" s="75">
        <v>45.041347917468741</v>
      </c>
      <c r="I186" s="97">
        <v>361.88991389117064</v>
      </c>
      <c r="J186" s="171">
        <v>51.251666018520794</v>
      </c>
      <c r="K186" s="172" t="s">
        <v>739</v>
      </c>
      <c r="L186" s="4"/>
      <c r="M186" s="75">
        <v>74.730506275027594</v>
      </c>
      <c r="N186" s="97">
        <v>1282.8657217202178</v>
      </c>
      <c r="O186" s="171">
        <v>65.288956361249134</v>
      </c>
      <c r="P186" s="172" t="s">
        <v>739</v>
      </c>
      <c r="Q186" s="4"/>
      <c r="R186" s="75">
        <v>126.54439174085348</v>
      </c>
      <c r="S186" s="97">
        <v>1117.9396969710856</v>
      </c>
      <c r="T186" s="171">
        <v>68.89691299775329</v>
      </c>
      <c r="U186" s="172" t="s">
        <v>739</v>
      </c>
      <c r="V186" s="4"/>
      <c r="W186" s="75">
        <v>52.527341519573298</v>
      </c>
      <c r="X186" s="97">
        <v>467.80047328804335</v>
      </c>
      <c r="Y186" s="171">
        <v>43.546276660547143</v>
      </c>
      <c r="Z186" s="172" t="s">
        <v>739</v>
      </c>
      <c r="AA186" s="4"/>
      <c r="AB186" s="75">
        <v>30.727537208390014</v>
      </c>
      <c r="AC186" s="97">
        <v>517.88821616741313</v>
      </c>
      <c r="AD186" s="171">
        <v>61.086381865470415</v>
      </c>
      <c r="AE186" s="172" t="s">
        <v>739</v>
      </c>
      <c r="AF186" s="4"/>
      <c r="AG186" s="75">
        <v>302.52199835069331</v>
      </c>
      <c r="AH186" s="97">
        <v>709.91815578772582</v>
      </c>
      <c r="AI186" s="171">
        <v>61.32472460332631</v>
      </c>
      <c r="AJ186" s="172" t="s">
        <v>739</v>
      </c>
    </row>
    <row r="187" spans="1:36" ht="12.75" customHeight="1">
      <c r="A187" s="74">
        <v>24900</v>
      </c>
      <c r="B187" s="5" t="s">
        <v>260</v>
      </c>
      <c r="C187" s="75">
        <v>6</v>
      </c>
      <c r="D187" s="97">
        <v>107.18808585043034</v>
      </c>
      <c r="E187" s="171">
        <v>40.306027274838392</v>
      </c>
      <c r="F187" s="172" t="s">
        <v>740</v>
      </c>
      <c r="G187" s="4"/>
      <c r="H187" s="75">
        <v>29</v>
      </c>
      <c r="I187" s="97">
        <v>393.90498708750351</v>
      </c>
      <c r="J187" s="171">
        <v>55.78571290967119</v>
      </c>
      <c r="K187" s="172" t="s">
        <v>739</v>
      </c>
      <c r="L187" s="4"/>
      <c r="M187" s="75">
        <v>37</v>
      </c>
      <c r="N187" s="97">
        <v>1122.9766089465297</v>
      </c>
      <c r="O187" s="171">
        <v>57.151710872670392</v>
      </c>
      <c r="P187" s="172" t="s">
        <v>739</v>
      </c>
      <c r="Q187" s="4"/>
      <c r="R187" s="75">
        <v>73</v>
      </c>
      <c r="S187" s="97">
        <v>1260.9350144958307</v>
      </c>
      <c r="T187" s="171">
        <v>77.709495623883313</v>
      </c>
      <c r="U187" s="172" t="s">
        <v>740</v>
      </c>
      <c r="V187" s="4"/>
      <c r="W187" s="75">
        <v>45</v>
      </c>
      <c r="X187" s="97">
        <v>581.71435890815428</v>
      </c>
      <c r="Y187" s="171">
        <v>54.150211162419446</v>
      </c>
      <c r="Z187" s="172" t="s">
        <v>739</v>
      </c>
      <c r="AA187" s="4"/>
      <c r="AB187" s="75">
        <v>26</v>
      </c>
      <c r="AC187" s="97">
        <v>351.57053076974427</v>
      </c>
      <c r="AD187" s="171">
        <v>41.468739826094641</v>
      </c>
      <c r="AE187" s="172" t="s">
        <v>739</v>
      </c>
      <c r="AF187" s="4"/>
      <c r="AG187" s="75">
        <v>187</v>
      </c>
      <c r="AH187" s="97">
        <v>677.83817135379763</v>
      </c>
      <c r="AI187" s="171">
        <v>58.553565428637036</v>
      </c>
      <c r="AJ187" s="172" t="s">
        <v>739</v>
      </c>
    </row>
    <row r="188" spans="1:36" ht="12.75" customHeight="1">
      <c r="A188" s="74">
        <v>24970</v>
      </c>
      <c r="B188" s="5" t="s">
        <v>261</v>
      </c>
      <c r="C188" s="75">
        <v>42</v>
      </c>
      <c r="D188" s="97">
        <v>130.40090764458193</v>
      </c>
      <c r="E188" s="171">
        <v>49.034764437535664</v>
      </c>
      <c r="F188" s="172" t="s">
        <v>739</v>
      </c>
      <c r="G188" s="4"/>
      <c r="H188" s="75">
        <v>170</v>
      </c>
      <c r="I188" s="97">
        <v>339.47063975907196</v>
      </c>
      <c r="J188" s="171">
        <v>48.076597838694354</v>
      </c>
      <c r="K188" s="172" t="s">
        <v>739</v>
      </c>
      <c r="L188" s="4"/>
      <c r="M188" s="75">
        <v>281</v>
      </c>
      <c r="N188" s="97">
        <v>810.05725261703003</v>
      </c>
      <c r="O188" s="171">
        <v>41.22628870721438</v>
      </c>
      <c r="P188" s="172" t="s">
        <v>739</v>
      </c>
      <c r="Q188" s="4"/>
      <c r="R188" s="75">
        <v>383</v>
      </c>
      <c r="S188" s="97">
        <v>682.85816900876137</v>
      </c>
      <c r="T188" s="171">
        <v>42.08350413485546</v>
      </c>
      <c r="U188" s="172" t="s">
        <v>739</v>
      </c>
      <c r="V188" s="4"/>
      <c r="W188" s="75">
        <v>244</v>
      </c>
      <c r="X188" s="97">
        <v>554.51051729201527</v>
      </c>
      <c r="Y188" s="171">
        <v>51.617879365233186</v>
      </c>
      <c r="Z188" s="172" t="s">
        <v>739</v>
      </c>
      <c r="AA188" s="4"/>
      <c r="AB188" s="75">
        <v>163</v>
      </c>
      <c r="AC188" s="97">
        <v>470.6285824191616</v>
      </c>
      <c r="AD188" s="171">
        <v>55.511974215625891</v>
      </c>
      <c r="AE188" s="172" t="s">
        <v>739</v>
      </c>
      <c r="AF188" s="4"/>
      <c r="AG188" s="75">
        <v>1113</v>
      </c>
      <c r="AH188" s="97">
        <v>527.25677627579023</v>
      </c>
      <c r="AI188" s="171">
        <v>45.545921507631768</v>
      </c>
      <c r="AJ188" s="172" t="s">
        <v>739</v>
      </c>
    </row>
    <row r="189" spans="1:36" ht="12.75" customHeight="1">
      <c r="A189" s="74">
        <v>25060</v>
      </c>
      <c r="B189" s="5" t="s">
        <v>262</v>
      </c>
      <c r="C189" s="75">
        <v>55.00040878627145</v>
      </c>
      <c r="D189" s="97">
        <v>259.1420687012033</v>
      </c>
      <c r="E189" s="171">
        <v>97.445412951058969</v>
      </c>
      <c r="F189" s="172" t="s">
        <v>654</v>
      </c>
      <c r="G189" s="4"/>
      <c r="H189" s="75">
        <v>136.00102196567863</v>
      </c>
      <c r="I189" s="97">
        <v>484.52550576000596</v>
      </c>
      <c r="J189" s="171">
        <v>68.619595201358734</v>
      </c>
      <c r="K189" s="172" t="s">
        <v>739</v>
      </c>
      <c r="L189" s="4"/>
      <c r="M189" s="75">
        <v>198.0032702901716</v>
      </c>
      <c r="N189" s="97">
        <v>1263.0527229714592</v>
      </c>
      <c r="O189" s="171">
        <v>64.280612316512631</v>
      </c>
      <c r="P189" s="172" t="s">
        <v>739</v>
      </c>
      <c r="Q189" s="4"/>
      <c r="R189" s="75">
        <v>337.00838011856473</v>
      </c>
      <c r="S189" s="97">
        <v>864.33784419538893</v>
      </c>
      <c r="T189" s="171">
        <v>53.267818839906134</v>
      </c>
      <c r="U189" s="172" t="s">
        <v>739</v>
      </c>
      <c r="V189" s="4"/>
      <c r="W189" s="75">
        <v>287.00817572542906</v>
      </c>
      <c r="X189" s="97">
        <v>920.44825351034865</v>
      </c>
      <c r="Y189" s="171">
        <v>85.682030241125773</v>
      </c>
      <c r="Z189" s="172" t="s">
        <v>739</v>
      </c>
      <c r="AA189" s="4"/>
      <c r="AB189" s="75">
        <v>190.0024527176287</v>
      </c>
      <c r="AC189" s="97">
        <v>913.68565702348508</v>
      </c>
      <c r="AD189" s="171">
        <v>107.77181099617341</v>
      </c>
      <c r="AE189" s="172" t="s">
        <v>654</v>
      </c>
      <c r="AF189" s="4"/>
      <c r="AG189" s="75">
        <v>1067.0226876380657</v>
      </c>
      <c r="AH189" s="97">
        <v>818.8929383579466</v>
      </c>
      <c r="AI189" s="171">
        <v>70.738272454361123</v>
      </c>
      <c r="AJ189" s="172" t="s">
        <v>739</v>
      </c>
    </row>
    <row r="190" spans="1:36" ht="12.75" customHeight="1">
      <c r="A190" s="74">
        <v>25150</v>
      </c>
      <c r="B190" s="5" t="s">
        <v>263</v>
      </c>
      <c r="C190" s="75">
        <v>5.039249449366924</v>
      </c>
      <c r="D190" s="97">
        <v>70.6032572427372</v>
      </c>
      <c r="E190" s="171">
        <v>26.549002993570781</v>
      </c>
      <c r="F190" s="172" t="s">
        <v>739</v>
      </c>
      <c r="G190" s="4"/>
      <c r="H190" s="75">
        <v>14.218087726177288</v>
      </c>
      <c r="I190" s="97">
        <v>158.27533279820744</v>
      </c>
      <c r="J190" s="171">
        <v>22.415309695487679</v>
      </c>
      <c r="K190" s="172" t="s">
        <v>739</v>
      </c>
      <c r="L190" s="4"/>
      <c r="M190" s="75">
        <v>21.306087887625573</v>
      </c>
      <c r="N190" s="97">
        <v>522.15104467098615</v>
      </c>
      <c r="O190" s="171">
        <v>26.573862090407896</v>
      </c>
      <c r="P190" s="172" t="s">
        <v>739</v>
      </c>
      <c r="Q190" s="4"/>
      <c r="R190" s="75">
        <v>54.697431757855732</v>
      </c>
      <c r="S190" s="97">
        <v>650.04966628673355</v>
      </c>
      <c r="T190" s="171">
        <v>40.061566311419746</v>
      </c>
      <c r="U190" s="172" t="s">
        <v>739</v>
      </c>
      <c r="V190" s="4"/>
      <c r="W190" s="75">
        <v>38.384922570997347</v>
      </c>
      <c r="X190" s="97">
        <v>416.71553644406964</v>
      </c>
      <c r="Y190" s="171">
        <v>38.790918511038591</v>
      </c>
      <c r="Z190" s="172" t="s">
        <v>739</v>
      </c>
      <c r="AA190" s="4"/>
      <c r="AB190" s="75">
        <v>19.1260965327387</v>
      </c>
      <c r="AC190" s="97">
        <v>384.82899699065234</v>
      </c>
      <c r="AD190" s="171">
        <v>45.391670111833157</v>
      </c>
      <c r="AE190" s="172" t="s">
        <v>739</v>
      </c>
      <c r="AF190" s="4"/>
      <c r="AG190" s="75">
        <v>138.5537881985843</v>
      </c>
      <c r="AH190" s="97">
        <v>425.69925926473542</v>
      </c>
      <c r="AI190" s="171">
        <v>36.773097892225032</v>
      </c>
      <c r="AJ190" s="172" t="s">
        <v>739</v>
      </c>
    </row>
    <row r="191" spans="1:36" ht="12.75" customHeight="1">
      <c r="A191" s="74">
        <v>25250</v>
      </c>
      <c r="B191" s="5" t="s">
        <v>264</v>
      </c>
      <c r="C191" s="75">
        <v>49.152851731728219</v>
      </c>
      <c r="D191" s="97">
        <v>193.12358130434637</v>
      </c>
      <c r="E191" s="171">
        <v>72.620424870066884</v>
      </c>
      <c r="F191" s="172" t="s">
        <v>740</v>
      </c>
      <c r="G191" s="4"/>
      <c r="H191" s="75">
        <v>173.68783279277699</v>
      </c>
      <c r="I191" s="97">
        <v>542.81707537044463</v>
      </c>
      <c r="J191" s="171">
        <v>76.874978793696116</v>
      </c>
      <c r="K191" s="172" t="s">
        <v>739</v>
      </c>
      <c r="L191" s="4"/>
      <c r="M191" s="75">
        <v>322.56673025021428</v>
      </c>
      <c r="N191" s="97">
        <v>1471.1549787113063</v>
      </c>
      <c r="O191" s="171">
        <v>74.871571965397493</v>
      </c>
      <c r="P191" s="172" t="s">
        <v>739</v>
      </c>
      <c r="Q191" s="4"/>
      <c r="R191" s="75">
        <v>723.01235795786579</v>
      </c>
      <c r="S191" s="97">
        <v>1049.3296702512716</v>
      </c>
      <c r="T191" s="171">
        <v>64.668582029190475</v>
      </c>
      <c r="U191" s="172" t="s">
        <v>739</v>
      </c>
      <c r="V191" s="4"/>
      <c r="W191" s="75">
        <v>368.60494318314636</v>
      </c>
      <c r="X191" s="97">
        <v>1000.2532741703752</v>
      </c>
      <c r="Y191" s="171">
        <v>93.110863059818485</v>
      </c>
      <c r="Z191" s="172" t="s">
        <v>654</v>
      </c>
      <c r="AA191" s="4"/>
      <c r="AB191" s="75">
        <v>242.72604572570907</v>
      </c>
      <c r="AC191" s="97">
        <v>963.32889083009138</v>
      </c>
      <c r="AD191" s="171">
        <v>113.62737102375837</v>
      </c>
      <c r="AE191" s="172" t="s">
        <v>740</v>
      </c>
      <c r="AF191" s="4"/>
      <c r="AG191" s="75">
        <v>1706.0629288486639</v>
      </c>
      <c r="AH191" s="97">
        <v>887.23026186929769</v>
      </c>
      <c r="AI191" s="171">
        <v>76.641442432894706</v>
      </c>
      <c r="AJ191" s="172" t="s">
        <v>739</v>
      </c>
    </row>
    <row r="192" spans="1:36" ht="12.75" customHeight="1">
      <c r="A192" s="74">
        <v>25340</v>
      </c>
      <c r="B192" s="5" t="s">
        <v>265</v>
      </c>
      <c r="C192" s="75">
        <v>63</v>
      </c>
      <c r="D192" s="97">
        <v>205.49405560064767</v>
      </c>
      <c r="E192" s="171">
        <v>77.27210486260968</v>
      </c>
      <c r="F192" s="172" t="s">
        <v>740</v>
      </c>
      <c r="G192" s="4"/>
      <c r="H192" s="75">
        <v>221</v>
      </c>
      <c r="I192" s="97">
        <v>555.78102463458356</v>
      </c>
      <c r="J192" s="171">
        <v>78.71096253478072</v>
      </c>
      <c r="K192" s="172" t="s">
        <v>739</v>
      </c>
      <c r="L192" s="4"/>
      <c r="M192" s="75">
        <v>279</v>
      </c>
      <c r="N192" s="97">
        <v>1532.4574311238916</v>
      </c>
      <c r="O192" s="171">
        <v>77.9914410776815</v>
      </c>
      <c r="P192" s="172" t="s">
        <v>739</v>
      </c>
      <c r="Q192" s="4"/>
      <c r="R192" s="75">
        <v>484</v>
      </c>
      <c r="S192" s="97">
        <v>1427.3646114848791</v>
      </c>
      <c r="T192" s="171">
        <v>87.966297037298176</v>
      </c>
      <c r="U192" s="172" t="s">
        <v>739</v>
      </c>
      <c r="V192" s="4"/>
      <c r="W192" s="75">
        <v>366</v>
      </c>
      <c r="X192" s="97">
        <v>839.99667368414669</v>
      </c>
      <c r="Y192" s="171">
        <v>78.193010984121472</v>
      </c>
      <c r="Z192" s="172" t="s">
        <v>739</v>
      </c>
      <c r="AA192" s="4"/>
      <c r="AB192" s="75">
        <v>261</v>
      </c>
      <c r="AC192" s="97">
        <v>642.54159279988926</v>
      </c>
      <c r="AD192" s="171">
        <v>75.789600683892488</v>
      </c>
      <c r="AE192" s="172" t="s">
        <v>739</v>
      </c>
      <c r="AF192" s="4"/>
      <c r="AG192" s="75">
        <v>1453</v>
      </c>
      <c r="AH192" s="97">
        <v>933.47556402478904</v>
      </c>
      <c r="AI192" s="171">
        <v>80.636241545668923</v>
      </c>
      <c r="AJ192" s="172" t="s">
        <v>739</v>
      </c>
    </row>
    <row r="193" spans="1:36" ht="12.75" customHeight="1">
      <c r="A193" s="74">
        <v>25430</v>
      </c>
      <c r="B193" s="5" t="s">
        <v>266</v>
      </c>
      <c r="C193" s="75" t="s">
        <v>56</v>
      </c>
      <c r="D193" s="97" t="s">
        <v>57</v>
      </c>
      <c r="E193" s="171" t="s">
        <v>57</v>
      </c>
      <c r="F193" s="172" t="s">
        <v>57</v>
      </c>
      <c r="G193" s="4"/>
      <c r="H193" s="75">
        <v>19.655289218118646</v>
      </c>
      <c r="I193" s="97">
        <v>480.93850401362795</v>
      </c>
      <c r="J193" s="171">
        <v>68.111595921863739</v>
      </c>
      <c r="K193" s="172" t="s">
        <v>654</v>
      </c>
      <c r="L193" s="4"/>
      <c r="M193" s="75" t="s">
        <v>56</v>
      </c>
      <c r="N193" s="97" t="s">
        <v>57</v>
      </c>
      <c r="O193" s="171" t="s">
        <v>57</v>
      </c>
      <c r="P193" s="172" t="s">
        <v>57</v>
      </c>
      <c r="Q193" s="4"/>
      <c r="R193" s="75">
        <v>35.357696736616624</v>
      </c>
      <c r="S193" s="97">
        <v>909.86187934237341</v>
      </c>
      <c r="T193" s="171">
        <v>56.073395471030608</v>
      </c>
      <c r="U193" s="172" t="s">
        <v>739</v>
      </c>
      <c r="V193" s="4"/>
      <c r="W193" s="75">
        <v>21.616060615740992</v>
      </c>
      <c r="X193" s="97">
        <v>367.67600215343538</v>
      </c>
      <c r="Y193" s="171">
        <v>34.225961334927646</v>
      </c>
      <c r="Z193" s="172" t="s">
        <v>739</v>
      </c>
      <c r="AA193" s="4"/>
      <c r="AB193" s="75">
        <v>9.8338559501555984</v>
      </c>
      <c r="AC193" s="97">
        <v>211.33392543836538</v>
      </c>
      <c r="AD193" s="171">
        <v>24.927435047650633</v>
      </c>
      <c r="AE193" s="172" t="s">
        <v>739</v>
      </c>
      <c r="AF193" s="4"/>
      <c r="AG193" s="75">
        <v>98.241298125755179</v>
      </c>
      <c r="AH193" s="97">
        <v>544.63399777362088</v>
      </c>
      <c r="AI193" s="171">
        <v>47.04701471681026</v>
      </c>
      <c r="AJ193" s="172" t="s">
        <v>739</v>
      </c>
    </row>
    <row r="194" spans="1:36" ht="12.75" customHeight="1">
      <c r="A194" s="74">
        <v>25490</v>
      </c>
      <c r="B194" s="5" t="s">
        <v>267</v>
      </c>
      <c r="C194" s="75">
        <v>6.1126924108583642</v>
      </c>
      <c r="D194" s="97">
        <v>160.66565858453566</v>
      </c>
      <c r="E194" s="171">
        <v>60.415244527031255</v>
      </c>
      <c r="F194" s="172" t="s">
        <v>654</v>
      </c>
      <c r="G194" s="4"/>
      <c r="H194" s="75">
        <v>24.465398165821849</v>
      </c>
      <c r="I194" s="97">
        <v>538.21429616284877</v>
      </c>
      <c r="J194" s="171">
        <v>76.223122818578673</v>
      </c>
      <c r="K194" s="172" t="s">
        <v>654</v>
      </c>
      <c r="L194" s="4"/>
      <c r="M194" s="75">
        <v>23.176805522130174</v>
      </c>
      <c r="N194" s="97">
        <v>1273.3951526522897</v>
      </c>
      <c r="O194" s="171">
        <v>64.806970164156724</v>
      </c>
      <c r="P194" s="172" t="s">
        <v>740</v>
      </c>
      <c r="Q194" s="4"/>
      <c r="R194" s="75">
        <v>39.780717867333699</v>
      </c>
      <c r="S194" s="97">
        <v>1102.5919764232281</v>
      </c>
      <c r="T194" s="171">
        <v>67.951056463483596</v>
      </c>
      <c r="U194" s="172" t="s">
        <v>740</v>
      </c>
      <c r="V194" s="4"/>
      <c r="W194" s="75">
        <v>26.884255862838767</v>
      </c>
      <c r="X194" s="97">
        <v>572.31650717948389</v>
      </c>
      <c r="Y194" s="171">
        <v>53.275390646495133</v>
      </c>
      <c r="Z194" s="172" t="s">
        <v>739</v>
      </c>
      <c r="AA194" s="4"/>
      <c r="AB194" s="75">
        <v>11.521848153256649</v>
      </c>
      <c r="AC194" s="97">
        <v>376.45830871882146</v>
      </c>
      <c r="AD194" s="171">
        <v>44.404323722618187</v>
      </c>
      <c r="AE194" s="172" t="s">
        <v>739</v>
      </c>
      <c r="AF194" s="4"/>
      <c r="AG194" s="75">
        <v>107.47631981641766</v>
      </c>
      <c r="AH194" s="97">
        <v>688.02605296764648</v>
      </c>
      <c r="AI194" s="171">
        <v>59.433623262300031</v>
      </c>
      <c r="AJ194" s="172" t="s">
        <v>739</v>
      </c>
    </row>
    <row r="195" spans="1:36" ht="12.75" customHeight="1">
      <c r="A195" s="74">
        <v>25620</v>
      </c>
      <c r="B195" s="5" t="s">
        <v>268</v>
      </c>
      <c r="C195" s="75" t="s">
        <v>56</v>
      </c>
      <c r="D195" s="97" t="s">
        <v>57</v>
      </c>
      <c r="E195" s="171" t="s">
        <v>57</v>
      </c>
      <c r="F195" s="172" t="s">
        <v>57</v>
      </c>
      <c r="G195" s="4"/>
      <c r="H195" s="75">
        <v>11.036911664688114</v>
      </c>
      <c r="I195" s="97">
        <v>360.13596602263362</v>
      </c>
      <c r="J195" s="171">
        <v>51.003267964522557</v>
      </c>
      <c r="K195" s="172" t="s">
        <v>740</v>
      </c>
      <c r="L195" s="4"/>
      <c r="M195" s="75" t="s">
        <v>56</v>
      </c>
      <c r="N195" s="97" t="s">
        <v>57</v>
      </c>
      <c r="O195" s="171" t="s">
        <v>57</v>
      </c>
      <c r="P195" s="172" t="s">
        <v>57</v>
      </c>
      <c r="Q195" s="4"/>
      <c r="R195" s="75">
        <v>26.414268911313584</v>
      </c>
      <c r="S195" s="97">
        <v>914.39456124433332</v>
      </c>
      <c r="T195" s="171">
        <v>56.352737721325433</v>
      </c>
      <c r="U195" s="172" t="s">
        <v>739</v>
      </c>
      <c r="V195" s="4"/>
      <c r="W195" s="75">
        <v>21.212373890082102</v>
      </c>
      <c r="X195" s="97">
        <v>498.37994758558239</v>
      </c>
      <c r="Y195" s="171">
        <v>46.392836944112297</v>
      </c>
      <c r="Z195" s="172" t="s">
        <v>739</v>
      </c>
      <c r="AA195" s="4"/>
      <c r="AB195" s="75">
        <v>12.443113284750472</v>
      </c>
      <c r="AC195" s="97">
        <v>396.35516725347054</v>
      </c>
      <c r="AD195" s="171">
        <v>46.751214538874798</v>
      </c>
      <c r="AE195" s="172" t="s">
        <v>739</v>
      </c>
      <c r="AF195" s="4"/>
      <c r="AG195" s="75">
        <v>79.264017607595633</v>
      </c>
      <c r="AH195" s="97">
        <v>599.91664791618814</v>
      </c>
      <c r="AI195" s="171">
        <v>51.822485336480796</v>
      </c>
      <c r="AJ195" s="172" t="s">
        <v>739</v>
      </c>
    </row>
    <row r="196" spans="1:36" ht="12.75" customHeight="1">
      <c r="A196" s="74">
        <v>25710</v>
      </c>
      <c r="B196" s="5" t="s">
        <v>269</v>
      </c>
      <c r="C196" s="75">
        <v>16</v>
      </c>
      <c r="D196" s="97">
        <v>111.65994563484973</v>
      </c>
      <c r="E196" s="171">
        <v>41.987584520776814</v>
      </c>
      <c r="F196" s="172" t="s">
        <v>739</v>
      </c>
      <c r="G196" s="4"/>
      <c r="H196" s="75">
        <v>60</v>
      </c>
      <c r="I196" s="97">
        <v>309.98026951097012</v>
      </c>
      <c r="J196" s="171">
        <v>43.90010507472978</v>
      </c>
      <c r="K196" s="172" t="s">
        <v>739</v>
      </c>
      <c r="L196" s="4"/>
      <c r="M196" s="75">
        <v>77</v>
      </c>
      <c r="N196" s="97">
        <v>831.37723175703979</v>
      </c>
      <c r="O196" s="171">
        <v>42.311327588624621</v>
      </c>
      <c r="P196" s="172" t="s">
        <v>739</v>
      </c>
      <c r="Q196" s="4"/>
      <c r="R196" s="75">
        <v>107</v>
      </c>
      <c r="S196" s="97">
        <v>733.53834568717025</v>
      </c>
      <c r="T196" s="171">
        <v>45.206845879301454</v>
      </c>
      <c r="U196" s="172" t="s">
        <v>739</v>
      </c>
      <c r="V196" s="4"/>
      <c r="W196" s="75">
        <v>57</v>
      </c>
      <c r="X196" s="97">
        <v>293.28629418972344</v>
      </c>
      <c r="Y196" s="171">
        <v>27.301225280437848</v>
      </c>
      <c r="Z196" s="172" t="s">
        <v>739</v>
      </c>
      <c r="AA196" s="4"/>
      <c r="AB196" s="75">
        <v>30</v>
      </c>
      <c r="AC196" s="97">
        <v>366.10263765681367</v>
      </c>
      <c r="AD196" s="171">
        <v>43.18284299141245</v>
      </c>
      <c r="AE196" s="172" t="s">
        <v>739</v>
      </c>
      <c r="AF196" s="4"/>
      <c r="AG196" s="75">
        <v>287</v>
      </c>
      <c r="AH196" s="97">
        <v>452.00872422824148</v>
      </c>
      <c r="AI196" s="171">
        <v>39.045783384480991</v>
      </c>
      <c r="AJ196" s="172" t="s">
        <v>739</v>
      </c>
    </row>
    <row r="197" spans="1:36" ht="12.75" customHeight="1">
      <c r="A197" s="74">
        <v>25810</v>
      </c>
      <c r="B197" s="5" t="s">
        <v>270</v>
      </c>
      <c r="C197" s="75" t="s">
        <v>56</v>
      </c>
      <c r="D197" s="97" t="s">
        <v>57</v>
      </c>
      <c r="E197" s="171" t="s">
        <v>57</v>
      </c>
      <c r="F197" s="172" t="s">
        <v>57</v>
      </c>
      <c r="G197" s="4"/>
      <c r="H197" s="75" t="s">
        <v>56</v>
      </c>
      <c r="I197" s="97" t="s">
        <v>57</v>
      </c>
      <c r="J197" s="171" t="s">
        <v>57</v>
      </c>
      <c r="K197" s="172" t="s">
        <v>57</v>
      </c>
      <c r="L197" s="4"/>
      <c r="M197" s="75">
        <v>7.5325042041550754</v>
      </c>
      <c r="N197" s="97">
        <v>610.68023933158543</v>
      </c>
      <c r="O197" s="171">
        <v>31.079383306721887</v>
      </c>
      <c r="P197" s="172" t="s">
        <v>739</v>
      </c>
      <c r="Q197" s="4"/>
      <c r="R197" s="75">
        <v>6.3777243267638886</v>
      </c>
      <c r="S197" s="97">
        <v>278.66843565198445</v>
      </c>
      <c r="T197" s="171">
        <v>17.173909306873245</v>
      </c>
      <c r="U197" s="172" t="s">
        <v>739</v>
      </c>
      <c r="V197" s="4"/>
      <c r="W197" s="75">
        <v>6.9546504935101421</v>
      </c>
      <c r="X197" s="97">
        <v>214.28451627628985</v>
      </c>
      <c r="Y197" s="171">
        <v>19.947164149389792</v>
      </c>
      <c r="Z197" s="172" t="s">
        <v>739</v>
      </c>
      <c r="AA197" s="4"/>
      <c r="AB197" s="75" t="s">
        <v>56</v>
      </c>
      <c r="AC197" s="97" t="s">
        <v>57</v>
      </c>
      <c r="AD197" s="171" t="s">
        <v>57</v>
      </c>
      <c r="AE197" s="172" t="s">
        <v>57</v>
      </c>
      <c r="AF197" s="4"/>
      <c r="AG197" s="75">
        <v>24.931188508613261</v>
      </c>
      <c r="AH197" s="97">
        <v>230.26924551559384</v>
      </c>
      <c r="AI197" s="171">
        <v>19.891304301396023</v>
      </c>
      <c r="AJ197" s="172" t="s">
        <v>739</v>
      </c>
    </row>
    <row r="198" spans="1:36" ht="12.75" customHeight="1">
      <c r="A198" s="74">
        <v>25900</v>
      </c>
      <c r="B198" s="5" t="s">
        <v>271</v>
      </c>
      <c r="C198" s="75">
        <v>20.993337466584265</v>
      </c>
      <c r="D198" s="97">
        <v>181.80371605280064</v>
      </c>
      <c r="E198" s="171">
        <v>68.363806292019319</v>
      </c>
      <c r="F198" s="172" t="s">
        <v>654</v>
      </c>
      <c r="G198" s="4"/>
      <c r="H198" s="75">
        <v>91.977791555280888</v>
      </c>
      <c r="I198" s="97">
        <v>658.82854959265376</v>
      </c>
      <c r="J198" s="171">
        <v>93.304785491599674</v>
      </c>
      <c r="K198" s="172" t="s">
        <v>654</v>
      </c>
      <c r="L198" s="4"/>
      <c r="M198" s="75">
        <v>158.97779155528087</v>
      </c>
      <c r="N198" s="97">
        <v>1512.8224671449213</v>
      </c>
      <c r="O198" s="171">
        <v>76.992157766362908</v>
      </c>
      <c r="P198" s="172" t="s">
        <v>739</v>
      </c>
      <c r="Q198" s="4"/>
      <c r="R198" s="75">
        <v>610.93559551031456</v>
      </c>
      <c r="S198" s="97">
        <v>1264.5617224372411</v>
      </c>
      <c r="T198" s="171">
        <v>77.933004085193531</v>
      </c>
      <c r="U198" s="172" t="s">
        <v>739</v>
      </c>
      <c r="V198" s="4"/>
      <c r="W198" s="75">
        <v>286.96113522174153</v>
      </c>
      <c r="X198" s="97">
        <v>1065.9702956778119</v>
      </c>
      <c r="Y198" s="171">
        <v>99.228282265822315</v>
      </c>
      <c r="Z198" s="172" t="s">
        <v>654</v>
      </c>
      <c r="AA198" s="4"/>
      <c r="AB198" s="75">
        <v>50.987785355404483</v>
      </c>
      <c r="AC198" s="97">
        <v>396.05523249466847</v>
      </c>
      <c r="AD198" s="171">
        <v>46.715836384595676</v>
      </c>
      <c r="AE198" s="172" t="s">
        <v>739</v>
      </c>
      <c r="AF198" s="4"/>
      <c r="AG198" s="75">
        <v>1128.8556451093257</v>
      </c>
      <c r="AH198" s="97">
        <v>920.63887596708798</v>
      </c>
      <c r="AI198" s="171">
        <v>79.527372370342874</v>
      </c>
      <c r="AJ198" s="172" t="s">
        <v>739</v>
      </c>
    </row>
    <row r="199" spans="1:36" ht="12.75" customHeight="1">
      <c r="A199" s="74">
        <v>25990</v>
      </c>
      <c r="B199" s="5" t="s">
        <v>272</v>
      </c>
      <c r="C199" s="75" t="s">
        <v>56</v>
      </c>
      <c r="D199" s="97" t="s">
        <v>57</v>
      </c>
      <c r="E199" s="171" t="s">
        <v>57</v>
      </c>
      <c r="F199" s="172" t="s">
        <v>57</v>
      </c>
      <c r="G199" s="4"/>
      <c r="H199" s="75" t="s">
        <v>56</v>
      </c>
      <c r="I199" s="97" t="s">
        <v>57</v>
      </c>
      <c r="J199" s="171" t="s">
        <v>57</v>
      </c>
      <c r="K199" s="172" t="s">
        <v>57</v>
      </c>
      <c r="L199" s="4"/>
      <c r="M199" s="75" t="s">
        <v>56</v>
      </c>
      <c r="N199" s="97" t="s">
        <v>57</v>
      </c>
      <c r="O199" s="171" t="s">
        <v>57</v>
      </c>
      <c r="P199" s="172" t="s">
        <v>57</v>
      </c>
      <c r="Q199" s="4"/>
      <c r="R199" s="75">
        <v>11.592003705805444</v>
      </c>
      <c r="S199" s="97">
        <v>837.86814396979366</v>
      </c>
      <c r="T199" s="171">
        <v>51.636531715510714</v>
      </c>
      <c r="U199" s="172" t="s">
        <v>740</v>
      </c>
      <c r="V199" s="4"/>
      <c r="W199" s="75">
        <v>11.604388905805445</v>
      </c>
      <c r="X199" s="97">
        <v>517.39838687340148</v>
      </c>
      <c r="Y199" s="171">
        <v>48.163211850016353</v>
      </c>
      <c r="Z199" s="172" t="s">
        <v>740</v>
      </c>
      <c r="AA199" s="4"/>
      <c r="AB199" s="75">
        <v>6.6240021176031103</v>
      </c>
      <c r="AC199" s="97">
        <v>385.29891245316156</v>
      </c>
      <c r="AD199" s="171">
        <v>45.447097971535698</v>
      </c>
      <c r="AE199" s="172" t="s">
        <v>740</v>
      </c>
      <c r="AF199" s="4"/>
      <c r="AG199" s="75">
        <v>34.825551917416334</v>
      </c>
      <c r="AH199" s="97">
        <v>525.49193675962874</v>
      </c>
      <c r="AI199" s="171">
        <v>45.393469712427887</v>
      </c>
      <c r="AJ199" s="172" t="s">
        <v>739</v>
      </c>
    </row>
    <row r="200" spans="1:36" ht="12.75" customHeight="1">
      <c r="A200" s="74">
        <v>26080</v>
      </c>
      <c r="B200" s="5" t="s">
        <v>273</v>
      </c>
      <c r="C200" s="75" t="s">
        <v>56</v>
      </c>
      <c r="D200" s="97" t="s">
        <v>57</v>
      </c>
      <c r="E200" s="171" t="s">
        <v>57</v>
      </c>
      <c r="F200" s="172" t="s">
        <v>57</v>
      </c>
      <c r="G200" s="4"/>
      <c r="H200" s="75" t="s">
        <v>56</v>
      </c>
      <c r="I200" s="97" t="s">
        <v>57</v>
      </c>
      <c r="J200" s="171" t="s">
        <v>57</v>
      </c>
      <c r="K200" s="172" t="s">
        <v>57</v>
      </c>
      <c r="L200" s="4"/>
      <c r="M200" s="75" t="s">
        <v>56</v>
      </c>
      <c r="N200" s="97" t="s">
        <v>57</v>
      </c>
      <c r="O200" s="171" t="s">
        <v>57</v>
      </c>
      <c r="P200" s="172" t="s">
        <v>57</v>
      </c>
      <c r="Q200" s="4"/>
      <c r="R200" s="75" t="s">
        <v>56</v>
      </c>
      <c r="S200" s="97" t="s">
        <v>57</v>
      </c>
      <c r="T200" s="171" t="s">
        <v>57</v>
      </c>
      <c r="U200" s="172" t="s">
        <v>57</v>
      </c>
      <c r="V200" s="4"/>
      <c r="W200" s="75" t="s">
        <v>56</v>
      </c>
      <c r="X200" s="97" t="s">
        <v>57</v>
      </c>
      <c r="Y200" s="171" t="s">
        <v>57</v>
      </c>
      <c r="Z200" s="172" t="s">
        <v>57</v>
      </c>
      <c r="AA200" s="4"/>
      <c r="AB200" s="75" t="s">
        <v>56</v>
      </c>
      <c r="AC200" s="97" t="s">
        <v>57</v>
      </c>
      <c r="AD200" s="171" t="s">
        <v>57</v>
      </c>
      <c r="AE200" s="172" t="s">
        <v>57</v>
      </c>
      <c r="AF200" s="4"/>
      <c r="AG200" s="75">
        <v>9.425993348326017</v>
      </c>
      <c r="AH200" s="97">
        <v>358.5659798409244</v>
      </c>
      <c r="AI200" s="171">
        <v>30.973936624381114</v>
      </c>
      <c r="AJ200" s="172" t="s">
        <v>739</v>
      </c>
    </row>
    <row r="201" spans="1:36" ht="12.75" customHeight="1">
      <c r="A201" s="74">
        <v>26170</v>
      </c>
      <c r="B201" s="5" t="s">
        <v>274</v>
      </c>
      <c r="C201" s="75">
        <v>7.9500795442896415</v>
      </c>
      <c r="D201" s="97">
        <v>139.32315949586379</v>
      </c>
      <c r="E201" s="171">
        <v>52.389806405283437</v>
      </c>
      <c r="F201" s="172" t="s">
        <v>654</v>
      </c>
      <c r="G201" s="4"/>
      <c r="H201" s="75">
        <v>33.7375836313985</v>
      </c>
      <c r="I201" s="97">
        <v>474.58869994165809</v>
      </c>
      <c r="J201" s="171">
        <v>67.212322344215735</v>
      </c>
      <c r="K201" s="172" t="s">
        <v>740</v>
      </c>
      <c r="L201" s="4"/>
      <c r="M201" s="75">
        <v>36.789446543593158</v>
      </c>
      <c r="N201" s="97">
        <v>1259.5394181550694</v>
      </c>
      <c r="O201" s="171">
        <v>64.101809499540124</v>
      </c>
      <c r="P201" s="172" t="s">
        <v>739</v>
      </c>
      <c r="Q201" s="4"/>
      <c r="R201" s="75">
        <v>41.987170916328473</v>
      </c>
      <c r="S201" s="97">
        <v>728.00333916487682</v>
      </c>
      <c r="T201" s="171">
        <v>44.865731896282831</v>
      </c>
      <c r="U201" s="172" t="s">
        <v>739</v>
      </c>
      <c r="V201" s="4"/>
      <c r="W201" s="75">
        <v>35.783951812968333</v>
      </c>
      <c r="X201" s="97">
        <v>436.51462863266357</v>
      </c>
      <c r="Y201" s="171">
        <v>40.633962277138657</v>
      </c>
      <c r="Z201" s="172" t="s">
        <v>739</v>
      </c>
      <c r="AA201" s="4"/>
      <c r="AB201" s="75">
        <v>22.859677420700354</v>
      </c>
      <c r="AC201" s="97">
        <v>335.62076525930371</v>
      </c>
      <c r="AD201" s="171">
        <v>39.587419811042359</v>
      </c>
      <c r="AE201" s="172" t="s">
        <v>739</v>
      </c>
      <c r="AF201" s="4"/>
      <c r="AG201" s="75">
        <v>145.37032623787996</v>
      </c>
      <c r="AH201" s="97">
        <v>539.44779990939367</v>
      </c>
      <c r="AI201" s="171">
        <v>46.599016376199863</v>
      </c>
      <c r="AJ201" s="172" t="s">
        <v>739</v>
      </c>
    </row>
    <row r="202" spans="1:36" ht="12.75" customHeight="1">
      <c r="A202" s="74">
        <v>26260</v>
      </c>
      <c r="B202" s="5" t="s">
        <v>275</v>
      </c>
      <c r="C202" s="75">
        <v>11.901704502280916</v>
      </c>
      <c r="D202" s="97">
        <v>390.93015582725013</v>
      </c>
      <c r="E202" s="171">
        <v>147.00179967125243</v>
      </c>
      <c r="F202" s="172" t="s">
        <v>654</v>
      </c>
      <c r="G202" s="4"/>
      <c r="H202" s="75">
        <v>44.647820538241483</v>
      </c>
      <c r="I202" s="97">
        <v>1078.5556527501612</v>
      </c>
      <c r="J202" s="171">
        <v>152.74748473305712</v>
      </c>
      <c r="K202" s="172" t="s">
        <v>739</v>
      </c>
      <c r="L202" s="4"/>
      <c r="M202" s="75">
        <v>50.602428308777405</v>
      </c>
      <c r="N202" s="97">
        <v>2727.769528886683</v>
      </c>
      <c r="O202" s="171">
        <v>138.82452599654729</v>
      </c>
      <c r="P202" s="172" t="s">
        <v>740</v>
      </c>
      <c r="Q202" s="4"/>
      <c r="R202" s="75">
        <v>48.659036808439168</v>
      </c>
      <c r="S202" s="97">
        <v>1537.3381977747333</v>
      </c>
      <c r="T202" s="171">
        <v>94.743800892999417</v>
      </c>
      <c r="U202" s="172" t="s">
        <v>654</v>
      </c>
      <c r="V202" s="4"/>
      <c r="W202" s="75">
        <v>28.805560280916751</v>
      </c>
      <c r="X202" s="97">
        <v>653.83910238551164</v>
      </c>
      <c r="Y202" s="171">
        <v>60.864107818958537</v>
      </c>
      <c r="Z202" s="172" t="s">
        <v>739</v>
      </c>
      <c r="AA202" s="4"/>
      <c r="AB202" s="75">
        <v>19.844167846729139</v>
      </c>
      <c r="AC202" s="97">
        <v>520.47536885167949</v>
      </c>
      <c r="AD202" s="171">
        <v>61.391543851941044</v>
      </c>
      <c r="AE202" s="172" t="s">
        <v>740</v>
      </c>
      <c r="AF202" s="4"/>
      <c r="AG202" s="75">
        <v>159.81289774714338</v>
      </c>
      <c r="AH202" s="97">
        <v>1053.8192558848193</v>
      </c>
      <c r="AI202" s="171">
        <v>91.031867718766321</v>
      </c>
      <c r="AJ202" s="172" t="s">
        <v>654</v>
      </c>
    </row>
    <row r="203" spans="1:36" ht="12.75" customHeight="1">
      <c r="A203" s="74">
        <v>26350</v>
      </c>
      <c r="B203" s="5" t="s">
        <v>276</v>
      </c>
      <c r="C203" s="75">
        <v>12</v>
      </c>
      <c r="D203" s="97">
        <v>83.939585396800979</v>
      </c>
      <c r="E203" s="171">
        <v>31.563873835410071</v>
      </c>
      <c r="F203" s="172" t="s">
        <v>739</v>
      </c>
      <c r="G203" s="4"/>
      <c r="H203" s="75">
        <v>70</v>
      </c>
      <c r="I203" s="97">
        <v>343.37169090898999</v>
      </c>
      <c r="J203" s="171">
        <v>48.629073503205113</v>
      </c>
      <c r="K203" s="172" t="s">
        <v>739</v>
      </c>
      <c r="L203" s="4"/>
      <c r="M203" s="75">
        <v>149</v>
      </c>
      <c r="N203" s="97">
        <v>945.51206714517025</v>
      </c>
      <c r="O203" s="171">
        <v>48.119998099332335</v>
      </c>
      <c r="P203" s="172" t="s">
        <v>739</v>
      </c>
      <c r="Q203" s="4"/>
      <c r="R203" s="75">
        <v>309</v>
      </c>
      <c r="S203" s="97">
        <v>709.20685386473383</v>
      </c>
      <c r="T203" s="171">
        <v>43.707333267183074</v>
      </c>
      <c r="U203" s="172" t="s">
        <v>739</v>
      </c>
      <c r="V203" s="4"/>
      <c r="W203" s="75">
        <v>169</v>
      </c>
      <c r="X203" s="97">
        <v>697.53606156881017</v>
      </c>
      <c r="Y203" s="171">
        <v>64.931739175647863</v>
      </c>
      <c r="Z203" s="172" t="s">
        <v>739</v>
      </c>
      <c r="AA203" s="4"/>
      <c r="AB203" s="75">
        <v>65</v>
      </c>
      <c r="AC203" s="97">
        <v>370.16770239020576</v>
      </c>
      <c r="AD203" s="171">
        <v>43.662328889835699</v>
      </c>
      <c r="AE203" s="172" t="s">
        <v>739</v>
      </c>
      <c r="AF203" s="4"/>
      <c r="AG203" s="75">
        <v>704</v>
      </c>
      <c r="AH203" s="97">
        <v>556.76230990765407</v>
      </c>
      <c r="AI203" s="171">
        <v>48.094692389875945</v>
      </c>
      <c r="AJ203" s="172" t="s">
        <v>739</v>
      </c>
    </row>
    <row r="204" spans="1:36" ht="12.75" customHeight="1">
      <c r="A204" s="74">
        <v>26430</v>
      </c>
      <c r="B204" s="5" t="s">
        <v>277</v>
      </c>
      <c r="C204" s="75" t="s">
        <v>56</v>
      </c>
      <c r="D204" s="97" t="s">
        <v>57</v>
      </c>
      <c r="E204" s="171" t="s">
        <v>57</v>
      </c>
      <c r="F204" s="172" t="s">
        <v>57</v>
      </c>
      <c r="G204" s="4"/>
      <c r="H204" s="75">
        <v>5.4983758656130801</v>
      </c>
      <c r="I204" s="97">
        <v>246.71294301643681</v>
      </c>
      <c r="J204" s="171">
        <v>34.940043567302276</v>
      </c>
      <c r="K204" s="172" t="s">
        <v>739</v>
      </c>
      <c r="L204" s="4"/>
      <c r="M204" s="75" t="s">
        <v>56</v>
      </c>
      <c r="N204" s="97" t="s">
        <v>57</v>
      </c>
      <c r="O204" s="171" t="s">
        <v>57</v>
      </c>
      <c r="P204" s="172" t="s">
        <v>57</v>
      </c>
      <c r="Q204" s="4"/>
      <c r="R204" s="75">
        <v>8.5917897517229118</v>
      </c>
      <c r="S204" s="97">
        <v>445.20297137287844</v>
      </c>
      <c r="T204" s="171">
        <v>27.437177933768087</v>
      </c>
      <c r="U204" s="172" t="s">
        <v>739</v>
      </c>
      <c r="V204" s="4"/>
      <c r="W204" s="75">
        <v>18.30853923832565</v>
      </c>
      <c r="X204" s="97">
        <v>621.7023896780197</v>
      </c>
      <c r="Y204" s="171">
        <v>57.872588437448037</v>
      </c>
      <c r="Z204" s="172" t="s">
        <v>740</v>
      </c>
      <c r="AA204" s="4"/>
      <c r="AB204" s="75">
        <v>10.985123542995391</v>
      </c>
      <c r="AC204" s="97">
        <v>375.86180868833475</v>
      </c>
      <c r="AD204" s="171">
        <v>44.333964854608546</v>
      </c>
      <c r="AE204" s="172" t="s">
        <v>739</v>
      </c>
      <c r="AF204" s="4"/>
      <c r="AG204" s="75">
        <v>45.833365099711571</v>
      </c>
      <c r="AH204" s="97">
        <v>478.9944871749521</v>
      </c>
      <c r="AI204" s="171">
        <v>41.376889396386559</v>
      </c>
      <c r="AJ204" s="172" t="s">
        <v>739</v>
      </c>
    </row>
    <row r="205" spans="1:36" ht="12.75" customHeight="1">
      <c r="A205" s="74">
        <v>26490</v>
      </c>
      <c r="B205" s="5" t="s">
        <v>278</v>
      </c>
      <c r="C205" s="75" t="s">
        <v>56</v>
      </c>
      <c r="D205" s="97" t="s">
        <v>57</v>
      </c>
      <c r="E205" s="171" t="s">
        <v>57</v>
      </c>
      <c r="F205" s="172" t="s">
        <v>57</v>
      </c>
      <c r="G205" s="4"/>
      <c r="H205" s="75">
        <v>21.820291726677659</v>
      </c>
      <c r="I205" s="97">
        <v>273.45193694265123</v>
      </c>
      <c r="J205" s="171">
        <v>38.726880209535189</v>
      </c>
      <c r="K205" s="172" t="s">
        <v>739</v>
      </c>
      <c r="L205" s="4"/>
      <c r="M205" s="75" t="s">
        <v>56</v>
      </c>
      <c r="N205" s="97" t="s">
        <v>57</v>
      </c>
      <c r="O205" s="171" t="s">
        <v>57</v>
      </c>
      <c r="P205" s="172" t="s">
        <v>57</v>
      </c>
      <c r="Q205" s="4"/>
      <c r="R205" s="75">
        <v>45.86259359448335</v>
      </c>
      <c r="S205" s="97">
        <v>588.83671303387985</v>
      </c>
      <c r="T205" s="171">
        <v>36.289105662581647</v>
      </c>
      <c r="U205" s="172" t="s">
        <v>739</v>
      </c>
      <c r="V205" s="4"/>
      <c r="W205" s="75">
        <v>19.750236765546809</v>
      </c>
      <c r="X205" s="97">
        <v>227.91652234719177</v>
      </c>
      <c r="Y205" s="171">
        <v>21.216130603462265</v>
      </c>
      <c r="Z205" s="172" t="s">
        <v>739</v>
      </c>
      <c r="AA205" s="4"/>
      <c r="AB205" s="75">
        <v>17.595555906869997</v>
      </c>
      <c r="AC205" s="97">
        <v>328.3977207841894</v>
      </c>
      <c r="AD205" s="171">
        <v>38.735441258019101</v>
      </c>
      <c r="AE205" s="172" t="s">
        <v>739</v>
      </c>
      <c r="AF205" s="4"/>
      <c r="AG205" s="75">
        <v>133.36050891048859</v>
      </c>
      <c r="AH205" s="97">
        <v>445.247918891518</v>
      </c>
      <c r="AI205" s="171">
        <v>38.46176602699952</v>
      </c>
      <c r="AJ205" s="172" t="s">
        <v>739</v>
      </c>
    </row>
    <row r="206" spans="1:36" ht="12.75" customHeight="1">
      <c r="A206" s="74">
        <v>26610</v>
      </c>
      <c r="B206" s="5" t="s">
        <v>279</v>
      </c>
      <c r="C206" s="75">
        <v>11.996368696230537</v>
      </c>
      <c r="D206" s="97">
        <v>303.26722847618095</v>
      </c>
      <c r="E206" s="171">
        <v>114.03783438751016</v>
      </c>
      <c r="F206" s="172" t="s">
        <v>654</v>
      </c>
      <c r="G206" s="4"/>
      <c r="H206" s="75">
        <v>50.984056776044945</v>
      </c>
      <c r="I206" s="97">
        <v>947.85085303836684</v>
      </c>
      <c r="J206" s="171">
        <v>134.23677613159816</v>
      </c>
      <c r="K206" s="172" t="s">
        <v>740</v>
      </c>
      <c r="L206" s="4"/>
      <c r="M206" s="75">
        <v>86.970880170705229</v>
      </c>
      <c r="N206" s="97">
        <v>3396.9592511675482</v>
      </c>
      <c r="O206" s="171">
        <v>172.88163566567633</v>
      </c>
      <c r="P206" s="172" t="s">
        <v>739</v>
      </c>
      <c r="Q206" s="4"/>
      <c r="R206" s="75">
        <v>110.96526402838559</v>
      </c>
      <c r="S206" s="97">
        <v>2227.7503203949818</v>
      </c>
      <c r="T206" s="171">
        <v>137.29284363084909</v>
      </c>
      <c r="U206" s="172" t="s">
        <v>739</v>
      </c>
      <c r="V206" s="4"/>
      <c r="W206" s="75">
        <v>66.979623433285482</v>
      </c>
      <c r="X206" s="97">
        <v>1292.4036007643747</v>
      </c>
      <c r="Y206" s="171">
        <v>120.30634419927007</v>
      </c>
      <c r="Z206" s="172" t="s">
        <v>654</v>
      </c>
      <c r="AA206" s="4"/>
      <c r="AB206" s="75">
        <v>31.990676401796872</v>
      </c>
      <c r="AC206" s="97">
        <v>807.47086914219153</v>
      </c>
      <c r="AD206" s="171">
        <v>95.243475942920867</v>
      </c>
      <c r="AE206" s="172" t="s">
        <v>654</v>
      </c>
      <c r="AF206" s="4"/>
      <c r="AG206" s="75">
        <v>308.90281273040364</v>
      </c>
      <c r="AH206" s="97">
        <v>1548.62756833206</v>
      </c>
      <c r="AI206" s="171">
        <v>133.77479976646688</v>
      </c>
      <c r="AJ206" s="172" t="s">
        <v>739</v>
      </c>
    </row>
    <row r="207" spans="1:36" ht="12.75" customHeight="1">
      <c r="A207" s="74">
        <v>26670</v>
      </c>
      <c r="B207" s="5" t="s">
        <v>280</v>
      </c>
      <c r="C207" s="75" t="s">
        <v>56</v>
      </c>
      <c r="D207" s="97" t="s">
        <v>57</v>
      </c>
      <c r="E207" s="171" t="s">
        <v>57</v>
      </c>
      <c r="F207" s="172" t="s">
        <v>57</v>
      </c>
      <c r="G207" s="4"/>
      <c r="H207" s="75" t="s">
        <v>56</v>
      </c>
      <c r="I207" s="97" t="s">
        <v>57</v>
      </c>
      <c r="J207" s="171" t="s">
        <v>57</v>
      </c>
      <c r="K207" s="172" t="s">
        <v>57</v>
      </c>
      <c r="L207" s="4"/>
      <c r="M207" s="75" t="s">
        <v>56</v>
      </c>
      <c r="N207" s="97" t="s">
        <v>57</v>
      </c>
      <c r="O207" s="171" t="s">
        <v>57</v>
      </c>
      <c r="P207" s="172" t="s">
        <v>57</v>
      </c>
      <c r="Q207" s="4"/>
      <c r="R207" s="75">
        <v>7.64880039177888</v>
      </c>
      <c r="S207" s="97">
        <v>734.2189987860304</v>
      </c>
      <c r="T207" s="171">
        <v>45.248793488336972</v>
      </c>
      <c r="U207" s="172" t="s">
        <v>740</v>
      </c>
      <c r="V207" s="4"/>
      <c r="W207" s="75">
        <v>8.4676319464209779</v>
      </c>
      <c r="X207" s="97">
        <v>471.51389040579625</v>
      </c>
      <c r="Y207" s="171">
        <v>43.891948583512715</v>
      </c>
      <c r="Z207" s="172" t="s">
        <v>740</v>
      </c>
      <c r="AA207" s="4"/>
      <c r="AB207" s="75">
        <v>10.137035555705173</v>
      </c>
      <c r="AC207" s="97">
        <v>658.80587877780329</v>
      </c>
      <c r="AD207" s="171">
        <v>77.708019278871504</v>
      </c>
      <c r="AE207" s="172" t="s">
        <v>654</v>
      </c>
      <c r="AF207" s="4"/>
      <c r="AG207" s="75">
        <v>28.875013157831326</v>
      </c>
      <c r="AH207" s="97">
        <v>526.29131217989527</v>
      </c>
      <c r="AI207" s="171">
        <v>45.462522006840786</v>
      </c>
      <c r="AJ207" s="172" t="s">
        <v>739</v>
      </c>
    </row>
    <row r="208" spans="1:36" ht="12.75" customHeight="1">
      <c r="A208" s="74">
        <v>26700</v>
      </c>
      <c r="B208" s="5" t="s">
        <v>281</v>
      </c>
      <c r="C208" s="75">
        <v>16.637743055439895</v>
      </c>
      <c r="D208" s="97">
        <v>293.2122665682204</v>
      </c>
      <c r="E208" s="171">
        <v>110.256858491782</v>
      </c>
      <c r="F208" s="172" t="s">
        <v>654</v>
      </c>
      <c r="G208" s="4"/>
      <c r="H208" s="75">
        <v>50.547937499791814</v>
      </c>
      <c r="I208" s="97">
        <v>673.79638741973974</v>
      </c>
      <c r="J208" s="171">
        <v>95.424564451683892</v>
      </c>
      <c r="K208" s="172" t="s">
        <v>654</v>
      </c>
      <c r="L208" s="4"/>
      <c r="M208" s="75">
        <v>73.003034721967765</v>
      </c>
      <c r="N208" s="97">
        <v>2267.367816245674</v>
      </c>
      <c r="O208" s="171">
        <v>115.39327608758849</v>
      </c>
      <c r="P208" s="172" t="s">
        <v>654</v>
      </c>
      <c r="Q208" s="4"/>
      <c r="R208" s="75">
        <v>122.73665277699129</v>
      </c>
      <c r="S208" s="97">
        <v>2016.3000278726779</v>
      </c>
      <c r="T208" s="171">
        <v>124.26148563655876</v>
      </c>
      <c r="U208" s="172" t="s">
        <v>740</v>
      </c>
      <c r="V208" s="4"/>
      <c r="W208" s="75">
        <v>85.550972221759579</v>
      </c>
      <c r="X208" s="97">
        <v>1105.1057764513041</v>
      </c>
      <c r="Y208" s="171">
        <v>102.87129797512169</v>
      </c>
      <c r="Z208" s="172" t="s">
        <v>654</v>
      </c>
      <c r="AA208" s="4"/>
      <c r="AB208" s="75">
        <v>64.730583333055748</v>
      </c>
      <c r="AC208" s="97">
        <v>979.63735376919158</v>
      </c>
      <c r="AD208" s="171">
        <v>115.55100041642774</v>
      </c>
      <c r="AE208" s="172" t="s">
        <v>654</v>
      </c>
      <c r="AF208" s="4"/>
      <c r="AG208" s="75">
        <v>362.65898610921431</v>
      </c>
      <c r="AH208" s="97">
        <v>1327.2684288755636</v>
      </c>
      <c r="AI208" s="171">
        <v>114.65317545677959</v>
      </c>
      <c r="AJ208" s="172" t="s">
        <v>739</v>
      </c>
    </row>
    <row r="209" spans="1:36" ht="12.75" customHeight="1">
      <c r="A209" s="74">
        <v>26730</v>
      </c>
      <c r="B209" s="5" t="s">
        <v>282</v>
      </c>
      <c r="C209" s="75">
        <v>11.874437859519453</v>
      </c>
      <c r="D209" s="97">
        <v>182.79291088041475</v>
      </c>
      <c r="E209" s="171">
        <v>68.735774066101769</v>
      </c>
      <c r="F209" s="172" t="s">
        <v>654</v>
      </c>
      <c r="G209" s="4"/>
      <c r="H209" s="75">
        <v>50.461018184644338</v>
      </c>
      <c r="I209" s="97">
        <v>559.55075505602917</v>
      </c>
      <c r="J209" s="171">
        <v>79.244840261469434</v>
      </c>
      <c r="K209" s="172" t="s">
        <v>654</v>
      </c>
      <c r="L209" s="4"/>
      <c r="M209" s="75">
        <v>99.841673669668609</v>
      </c>
      <c r="N209" s="97">
        <v>2162.9759943964109</v>
      </c>
      <c r="O209" s="171">
        <v>110.08045730555057</v>
      </c>
      <c r="P209" s="172" t="s">
        <v>654</v>
      </c>
      <c r="Q209" s="4"/>
      <c r="R209" s="75">
        <v>163.11501992509673</v>
      </c>
      <c r="S209" s="97">
        <v>1918.4881786157089</v>
      </c>
      <c r="T209" s="171">
        <v>118.23349102587892</v>
      </c>
      <c r="U209" s="172" t="s">
        <v>740</v>
      </c>
      <c r="V209" s="4"/>
      <c r="W209" s="75">
        <v>88.002853932238096</v>
      </c>
      <c r="X209" s="97">
        <v>1020.9077376466722</v>
      </c>
      <c r="Y209" s="171">
        <v>95.033531018001966</v>
      </c>
      <c r="Z209" s="172" t="s">
        <v>654</v>
      </c>
      <c r="AA209" s="4"/>
      <c r="AB209" s="75">
        <v>41.524914386229156</v>
      </c>
      <c r="AC209" s="97">
        <v>622.96238175911401</v>
      </c>
      <c r="AD209" s="171">
        <v>73.480177289182919</v>
      </c>
      <c r="AE209" s="172" t="s">
        <v>740</v>
      </c>
      <c r="AF209" s="4"/>
      <c r="AG209" s="75">
        <v>404.35889977275207</v>
      </c>
      <c r="AH209" s="97">
        <v>1184.9221281336586</v>
      </c>
      <c r="AI209" s="171">
        <v>102.35690211860376</v>
      </c>
      <c r="AJ209" s="172" t="s">
        <v>654</v>
      </c>
    </row>
    <row r="210" spans="1:36" ht="12.75" customHeight="1">
      <c r="A210" s="74">
        <v>26810</v>
      </c>
      <c r="B210" s="5" t="s">
        <v>283</v>
      </c>
      <c r="C210" s="75">
        <v>35.020291565302742</v>
      </c>
      <c r="D210" s="97">
        <v>425.9146486812067</v>
      </c>
      <c r="E210" s="171">
        <v>160.15704833513459</v>
      </c>
      <c r="F210" s="172" t="s">
        <v>739</v>
      </c>
      <c r="G210" s="4"/>
      <c r="H210" s="75">
        <v>111.0941302001965</v>
      </c>
      <c r="I210" s="97">
        <v>1029.1178196835485</v>
      </c>
      <c r="J210" s="171">
        <v>145.74598728383177</v>
      </c>
      <c r="K210" s="172" t="s">
        <v>739</v>
      </c>
      <c r="L210" s="4"/>
      <c r="M210" s="75">
        <v>125.17125383272506</v>
      </c>
      <c r="N210" s="97">
        <v>2507.6689840313215</v>
      </c>
      <c r="O210" s="171">
        <v>127.62293675392593</v>
      </c>
      <c r="P210" s="172" t="s">
        <v>739</v>
      </c>
      <c r="Q210" s="4"/>
      <c r="R210" s="75">
        <v>201.43625353124199</v>
      </c>
      <c r="S210" s="97">
        <v>2001.6589369943351</v>
      </c>
      <c r="T210" s="171">
        <v>123.35917760762804</v>
      </c>
      <c r="U210" s="172" t="s">
        <v>739</v>
      </c>
      <c r="V210" s="4"/>
      <c r="W210" s="75">
        <v>136.32728457636841</v>
      </c>
      <c r="X210" s="97">
        <v>1163.7652814582966</v>
      </c>
      <c r="Y210" s="171">
        <v>108.33175212099081</v>
      </c>
      <c r="Z210" s="172" t="s">
        <v>654</v>
      </c>
      <c r="AA210" s="4"/>
      <c r="AB210" s="75">
        <v>93.151806406554513</v>
      </c>
      <c r="AC210" s="97">
        <v>1077.9512716900431</v>
      </c>
      <c r="AD210" s="171">
        <v>127.14740548091808</v>
      </c>
      <c r="AE210" s="172" t="s">
        <v>740</v>
      </c>
      <c r="AF210" s="4"/>
      <c r="AG210" s="75">
        <v>591.10688991219263</v>
      </c>
      <c r="AH210" s="97">
        <v>1418.674620195563</v>
      </c>
      <c r="AI210" s="171">
        <v>122.54909904182736</v>
      </c>
      <c r="AJ210" s="172" t="s">
        <v>739</v>
      </c>
    </row>
    <row r="211" spans="1:36" ht="12.75" customHeight="1">
      <c r="A211" s="74">
        <v>26890</v>
      </c>
      <c r="B211" s="5" t="s">
        <v>284</v>
      </c>
      <c r="C211" s="75" t="s">
        <v>56</v>
      </c>
      <c r="D211" s="97" t="s">
        <v>57</v>
      </c>
      <c r="E211" s="171" t="s">
        <v>57</v>
      </c>
      <c r="F211" s="172" t="s">
        <v>57</v>
      </c>
      <c r="G211" s="4"/>
      <c r="H211" s="75" t="s">
        <v>56</v>
      </c>
      <c r="I211" s="97" t="s">
        <v>57</v>
      </c>
      <c r="J211" s="171" t="s">
        <v>57</v>
      </c>
      <c r="K211" s="172" t="s">
        <v>57</v>
      </c>
      <c r="L211" s="4"/>
      <c r="M211" s="75" t="s">
        <v>56</v>
      </c>
      <c r="N211" s="97" t="s">
        <v>57</v>
      </c>
      <c r="O211" s="171" t="s">
        <v>57</v>
      </c>
      <c r="P211" s="172" t="s">
        <v>57</v>
      </c>
      <c r="Q211" s="4"/>
      <c r="R211" s="75">
        <v>6.0057425958365025</v>
      </c>
      <c r="S211" s="97">
        <v>854.45319119073133</v>
      </c>
      <c r="T211" s="171">
        <v>52.658642799445254</v>
      </c>
      <c r="U211" s="172" t="s">
        <v>654</v>
      </c>
      <c r="V211" s="4"/>
      <c r="W211" s="75">
        <v>5.0077187465304194</v>
      </c>
      <c r="X211" s="97">
        <v>439.44972430615081</v>
      </c>
      <c r="Y211" s="171">
        <v>40.907182368868128</v>
      </c>
      <c r="Z211" s="172" t="s">
        <v>740</v>
      </c>
      <c r="AA211" s="4"/>
      <c r="AB211" s="75">
        <v>6.0080891958365026</v>
      </c>
      <c r="AC211" s="97">
        <v>617.65117063791445</v>
      </c>
      <c r="AD211" s="171">
        <v>72.853704894968701</v>
      </c>
      <c r="AE211" s="172" t="s">
        <v>654</v>
      </c>
      <c r="AF211" s="4"/>
      <c r="AG211" s="75">
        <v>23.532171558692969</v>
      </c>
      <c r="AH211" s="97">
        <v>659.6838206924192</v>
      </c>
      <c r="AI211" s="171">
        <v>56.985341619195353</v>
      </c>
      <c r="AJ211" s="172" t="s">
        <v>739</v>
      </c>
    </row>
    <row r="212" spans="1:36" ht="12.75" customHeight="1">
      <c r="A212" s="74">
        <v>26980</v>
      </c>
      <c r="B212" s="5" t="s">
        <v>285</v>
      </c>
      <c r="C212" s="75">
        <v>56.807029961116342</v>
      </c>
      <c r="D212" s="97">
        <v>188.14866672787369</v>
      </c>
      <c r="E212" s="171">
        <v>70.749703501937375</v>
      </c>
      <c r="F212" s="172" t="s">
        <v>739</v>
      </c>
      <c r="G212" s="4"/>
      <c r="H212" s="75">
        <v>225.16926605742657</v>
      </c>
      <c r="I212" s="97">
        <v>512.33664228319265</v>
      </c>
      <c r="J212" s="171">
        <v>72.558271096897769</v>
      </c>
      <c r="K212" s="172" t="s">
        <v>739</v>
      </c>
      <c r="L212" s="4"/>
      <c r="M212" s="75">
        <v>291.97932781206225</v>
      </c>
      <c r="N212" s="97">
        <v>1100.6323627122774</v>
      </c>
      <c r="O212" s="171">
        <v>56.014543909196668</v>
      </c>
      <c r="P212" s="172" t="s">
        <v>739</v>
      </c>
      <c r="Q212" s="4"/>
      <c r="R212" s="75">
        <v>390.33157748613985</v>
      </c>
      <c r="S212" s="97">
        <v>795.0881897007431</v>
      </c>
      <c r="T212" s="171">
        <v>49.000068590256049</v>
      </c>
      <c r="U212" s="172" t="s">
        <v>739</v>
      </c>
      <c r="V212" s="4"/>
      <c r="W212" s="75">
        <v>263.83219334446534</v>
      </c>
      <c r="X212" s="97">
        <v>640.11539699834634</v>
      </c>
      <c r="Y212" s="171">
        <v>59.586605324365358</v>
      </c>
      <c r="Z212" s="172" t="s">
        <v>739</v>
      </c>
      <c r="AA212" s="4"/>
      <c r="AB212" s="75">
        <v>223.95507346390715</v>
      </c>
      <c r="AC212" s="97">
        <v>727.08829628532987</v>
      </c>
      <c r="AD212" s="171">
        <v>85.762123814074684</v>
      </c>
      <c r="AE212" s="172" t="s">
        <v>740</v>
      </c>
      <c r="AF212" s="4"/>
      <c r="AG212" s="75">
        <v>1226.9052020676909</v>
      </c>
      <c r="AH212" s="97">
        <v>675.67955904629355</v>
      </c>
      <c r="AI212" s="171">
        <v>58.367098433528064</v>
      </c>
      <c r="AJ212" s="172" t="s">
        <v>739</v>
      </c>
    </row>
    <row r="213" spans="1:36" ht="12.75" customHeight="1">
      <c r="A213" s="74">
        <v>27070</v>
      </c>
      <c r="B213" s="5" t="s">
        <v>286</v>
      </c>
      <c r="C213" s="75">
        <v>67.005750431282351</v>
      </c>
      <c r="D213" s="97">
        <v>155.14979378373837</v>
      </c>
      <c r="E213" s="171">
        <v>58.341109185016805</v>
      </c>
      <c r="F213" s="172" t="s">
        <v>739</v>
      </c>
      <c r="G213" s="4"/>
      <c r="H213" s="75">
        <v>201.34962622196664</v>
      </c>
      <c r="I213" s="97">
        <v>379.44606966284567</v>
      </c>
      <c r="J213" s="171">
        <v>53.738008405088664</v>
      </c>
      <c r="K213" s="172" t="s">
        <v>739</v>
      </c>
      <c r="L213" s="4"/>
      <c r="M213" s="75">
        <v>282.02731454859116</v>
      </c>
      <c r="N213" s="97">
        <v>1003.6628883123924</v>
      </c>
      <c r="O213" s="171">
        <v>51.07947106776323</v>
      </c>
      <c r="P213" s="172" t="s">
        <v>739</v>
      </c>
      <c r="Q213" s="4"/>
      <c r="R213" s="75">
        <v>584.37837837837833</v>
      </c>
      <c r="S213" s="97">
        <v>820.24096828287554</v>
      </c>
      <c r="T213" s="171">
        <v>50.550195848747833</v>
      </c>
      <c r="U213" s="172" t="s">
        <v>739</v>
      </c>
      <c r="V213" s="4"/>
      <c r="W213" s="75">
        <v>256.6791259344451</v>
      </c>
      <c r="X213" s="97">
        <v>533.65029763821065</v>
      </c>
      <c r="Y213" s="171">
        <v>49.67605812281424</v>
      </c>
      <c r="Z213" s="172" t="s">
        <v>739</v>
      </c>
      <c r="AA213" s="4"/>
      <c r="AB213" s="75">
        <v>181.67481311098334</v>
      </c>
      <c r="AC213" s="97">
        <v>726.04101183300224</v>
      </c>
      <c r="AD213" s="171">
        <v>85.638593646792458</v>
      </c>
      <c r="AE213" s="172" t="s">
        <v>740</v>
      </c>
      <c r="AF213" s="4"/>
      <c r="AG213" s="75">
        <v>1371.7653824036802</v>
      </c>
      <c r="AH213" s="97">
        <v>622.29186713917136</v>
      </c>
      <c r="AI213" s="171">
        <v>53.755319629563424</v>
      </c>
      <c r="AJ213" s="172" t="s">
        <v>739</v>
      </c>
    </row>
    <row r="214" spans="1:36" ht="12.75" customHeight="1">
      <c r="A214" s="74">
        <v>27170</v>
      </c>
      <c r="B214" s="5" t="s">
        <v>287</v>
      </c>
      <c r="C214" s="75">
        <v>18</v>
      </c>
      <c r="D214" s="97">
        <v>213.19429632231785</v>
      </c>
      <c r="E214" s="171">
        <v>80.167632943813999</v>
      </c>
      <c r="F214" s="172" t="s">
        <v>654</v>
      </c>
      <c r="G214" s="4"/>
      <c r="H214" s="75">
        <v>82</v>
      </c>
      <c r="I214" s="97">
        <v>723.79370560237908</v>
      </c>
      <c r="J214" s="171">
        <v>102.50529744522329</v>
      </c>
      <c r="K214" s="172" t="s">
        <v>654</v>
      </c>
      <c r="L214" s="4"/>
      <c r="M214" s="75">
        <v>135</v>
      </c>
      <c r="N214" s="97">
        <v>2390.2608805814225</v>
      </c>
      <c r="O214" s="171">
        <v>121.6476796301182</v>
      </c>
      <c r="P214" s="172" t="s">
        <v>740</v>
      </c>
      <c r="Q214" s="4"/>
      <c r="R214" s="75">
        <v>218</v>
      </c>
      <c r="S214" s="97">
        <v>1998.3190663533321</v>
      </c>
      <c r="T214" s="171">
        <v>123.15334649026065</v>
      </c>
      <c r="U214" s="172" t="s">
        <v>739</v>
      </c>
      <c r="V214" s="4"/>
      <c r="W214" s="75">
        <v>133</v>
      </c>
      <c r="X214" s="97">
        <v>1358.9470984247876</v>
      </c>
      <c r="Y214" s="171">
        <v>126.50069782767386</v>
      </c>
      <c r="Z214" s="172" t="s">
        <v>739</v>
      </c>
      <c r="AA214" s="4"/>
      <c r="AB214" s="75">
        <v>66</v>
      </c>
      <c r="AC214" s="97">
        <v>1085.3331790851701</v>
      </c>
      <c r="AD214" s="171">
        <v>128.01812236529008</v>
      </c>
      <c r="AE214" s="172" t="s">
        <v>740</v>
      </c>
      <c r="AF214" s="4"/>
      <c r="AG214" s="75">
        <v>570</v>
      </c>
      <c r="AH214" s="97">
        <v>1412.5475000134736</v>
      </c>
      <c r="AI214" s="171">
        <v>122.01982118815538</v>
      </c>
      <c r="AJ214" s="172" t="s">
        <v>739</v>
      </c>
    </row>
    <row r="215" spans="1:36" ht="12.75" customHeight="1">
      <c r="A215" s="74">
        <v>27260</v>
      </c>
      <c r="B215" s="5" t="s">
        <v>288</v>
      </c>
      <c r="C215" s="75">
        <v>77.169132300000001</v>
      </c>
      <c r="D215" s="97">
        <v>141.4333235454136</v>
      </c>
      <c r="E215" s="171">
        <v>53.1832931912516</v>
      </c>
      <c r="F215" s="172" t="s">
        <v>739</v>
      </c>
      <c r="G215" s="4"/>
      <c r="H215" s="75">
        <v>213.5073969</v>
      </c>
      <c r="I215" s="97">
        <v>341.03132322791282</v>
      </c>
      <c r="J215" s="171">
        <v>48.297625352408687</v>
      </c>
      <c r="K215" s="172" t="s">
        <v>739</v>
      </c>
      <c r="L215" s="4"/>
      <c r="M215" s="75">
        <v>326.52219070000001</v>
      </c>
      <c r="N215" s="97">
        <v>1087.4863490796486</v>
      </c>
      <c r="O215" s="171">
        <v>55.345503107923875</v>
      </c>
      <c r="P215" s="172" t="s">
        <v>739</v>
      </c>
      <c r="Q215" s="4"/>
      <c r="R215" s="75">
        <v>697.28748270000006</v>
      </c>
      <c r="S215" s="97">
        <v>780.22846757027571</v>
      </c>
      <c r="T215" s="171">
        <v>48.084286651778129</v>
      </c>
      <c r="U215" s="172" t="s">
        <v>739</v>
      </c>
      <c r="V215" s="4"/>
      <c r="W215" s="75">
        <v>228.70611680000002</v>
      </c>
      <c r="X215" s="97">
        <v>464.92485008732154</v>
      </c>
      <c r="Y215" s="171">
        <v>43.278592699926151</v>
      </c>
      <c r="Z215" s="172" t="s">
        <v>739</v>
      </c>
      <c r="AA215" s="4"/>
      <c r="AB215" s="75">
        <v>136.52219070000001</v>
      </c>
      <c r="AC215" s="97">
        <v>775.57773684441213</v>
      </c>
      <c r="AD215" s="171">
        <v>91.481590660328663</v>
      </c>
      <c r="AE215" s="172" t="s">
        <v>654</v>
      </c>
      <c r="AF215" s="4"/>
      <c r="AG215" s="75">
        <v>1466.2071132000001</v>
      </c>
      <c r="AH215" s="97">
        <v>592.87479839954472</v>
      </c>
      <c r="AI215" s="171">
        <v>51.214190593226824</v>
      </c>
      <c r="AJ215" s="172" t="s">
        <v>739</v>
      </c>
    </row>
    <row r="216" spans="1:36" ht="12.75" customHeight="1">
      <c r="A216" s="74">
        <v>27350</v>
      </c>
      <c r="B216" s="5" t="s">
        <v>289</v>
      </c>
      <c r="C216" s="75">
        <v>6.8465604551451822</v>
      </c>
      <c r="D216" s="97">
        <v>73.868490097405797</v>
      </c>
      <c r="E216" s="171">
        <v>27.776831286750834</v>
      </c>
      <c r="F216" s="172" t="s">
        <v>739</v>
      </c>
      <c r="G216" s="4"/>
      <c r="H216" s="75">
        <v>53.309522048153319</v>
      </c>
      <c r="I216" s="97">
        <v>437.73866049461185</v>
      </c>
      <c r="J216" s="171">
        <v>61.993536625094293</v>
      </c>
      <c r="K216" s="172" t="s">
        <v>739</v>
      </c>
      <c r="L216" s="4"/>
      <c r="M216" s="75">
        <v>199.42724466523811</v>
      </c>
      <c r="N216" s="97">
        <v>1844.6091303758888</v>
      </c>
      <c r="O216" s="171">
        <v>93.877794828895162</v>
      </c>
      <c r="P216" s="172" t="s">
        <v>654</v>
      </c>
      <c r="Q216" s="4"/>
      <c r="R216" s="75">
        <v>557.97221194756105</v>
      </c>
      <c r="S216" s="97">
        <v>1224.6621623049077</v>
      </c>
      <c r="T216" s="171">
        <v>75.474055243378587</v>
      </c>
      <c r="U216" s="172" t="s">
        <v>739</v>
      </c>
      <c r="V216" s="4"/>
      <c r="W216" s="75">
        <v>290.38888477902441</v>
      </c>
      <c r="X216" s="97">
        <v>1479.3623246575667</v>
      </c>
      <c r="Y216" s="171">
        <v>137.70982448549634</v>
      </c>
      <c r="Z216" s="172" t="s">
        <v>739</v>
      </c>
      <c r="AA216" s="4"/>
      <c r="AB216" s="75">
        <v>76.271162161939614</v>
      </c>
      <c r="AC216" s="97">
        <v>755.07563003147288</v>
      </c>
      <c r="AD216" s="171">
        <v>89.0633090954571</v>
      </c>
      <c r="AE216" s="172" t="s">
        <v>654</v>
      </c>
      <c r="AF216" s="4"/>
      <c r="AG216" s="75">
        <v>1130.9060640089083</v>
      </c>
      <c r="AH216" s="97">
        <v>1028.5188457653649</v>
      </c>
      <c r="AI216" s="171">
        <v>88.846347218582508</v>
      </c>
      <c r="AJ216" s="172" t="s">
        <v>739</v>
      </c>
    </row>
    <row r="217" spans="1:36" ht="12.75" customHeight="1">
      <c r="A217" s="74">
        <v>27450</v>
      </c>
      <c r="B217" s="5" t="s">
        <v>290</v>
      </c>
      <c r="C217" s="75">
        <v>47.250101583455027</v>
      </c>
      <c r="D217" s="97">
        <v>151.5362294052822</v>
      </c>
      <c r="E217" s="171">
        <v>56.98229749207664</v>
      </c>
      <c r="F217" s="172" t="s">
        <v>739</v>
      </c>
      <c r="G217" s="4"/>
      <c r="H217" s="75">
        <v>201.91938728395391</v>
      </c>
      <c r="I217" s="97">
        <v>485.94466283652417</v>
      </c>
      <c r="J217" s="171">
        <v>68.82057942811285</v>
      </c>
      <c r="K217" s="172" t="s">
        <v>739</v>
      </c>
      <c r="L217" s="4"/>
      <c r="M217" s="75">
        <v>316.42574592514933</v>
      </c>
      <c r="N217" s="97">
        <v>1578.0886023676851</v>
      </c>
      <c r="O217" s="171">
        <v>80.313750807848621</v>
      </c>
      <c r="P217" s="172" t="s">
        <v>739</v>
      </c>
      <c r="Q217" s="4"/>
      <c r="R217" s="75">
        <v>445.56375021263011</v>
      </c>
      <c r="S217" s="97">
        <v>1105.1172492375576</v>
      </c>
      <c r="T217" s="171">
        <v>68.106685163185247</v>
      </c>
      <c r="U217" s="172" t="s">
        <v>739</v>
      </c>
      <c r="V217" s="4"/>
      <c r="W217" s="75">
        <v>305.31151593593455</v>
      </c>
      <c r="X217" s="97">
        <v>720.08689450829092</v>
      </c>
      <c r="Y217" s="171">
        <v>67.030935021274445</v>
      </c>
      <c r="Z217" s="172" t="s">
        <v>739</v>
      </c>
      <c r="AA217" s="4"/>
      <c r="AB217" s="75">
        <v>147.94587256905325</v>
      </c>
      <c r="AC217" s="97">
        <v>620.73394775494023</v>
      </c>
      <c r="AD217" s="171">
        <v>73.217327186996087</v>
      </c>
      <c r="AE217" s="172" t="s">
        <v>739</v>
      </c>
      <c r="AF217" s="4"/>
      <c r="AG217" s="75">
        <v>1262.4969862262224</v>
      </c>
      <c r="AH217" s="97">
        <v>817.09792229610503</v>
      </c>
      <c r="AI217" s="171">
        <v>70.583213924369261</v>
      </c>
      <c r="AJ217" s="172" t="s">
        <v>739</v>
      </c>
    </row>
    <row r="218" spans="1:36" ht="12.75" customHeight="1">
      <c r="A218" s="74">
        <v>27630</v>
      </c>
      <c r="B218" s="5" t="s">
        <v>291</v>
      </c>
      <c r="C218" s="75" t="s">
        <v>56</v>
      </c>
      <c r="D218" s="97" t="s">
        <v>57</v>
      </c>
      <c r="E218" s="171" t="s">
        <v>57</v>
      </c>
      <c r="F218" s="172" t="s">
        <v>57</v>
      </c>
      <c r="G218" s="4"/>
      <c r="H218" s="75">
        <v>6.9736478219970435</v>
      </c>
      <c r="I218" s="97">
        <v>459.39471370498399</v>
      </c>
      <c r="J218" s="171">
        <v>65.06051573618133</v>
      </c>
      <c r="K218" s="172" t="s">
        <v>654</v>
      </c>
      <c r="L218" s="4"/>
      <c r="M218" s="75" t="s">
        <v>56</v>
      </c>
      <c r="N218" s="97" t="s">
        <v>57</v>
      </c>
      <c r="O218" s="171" t="s">
        <v>57</v>
      </c>
      <c r="P218" s="172" t="s">
        <v>57</v>
      </c>
      <c r="Q218" s="4"/>
      <c r="R218" s="75">
        <v>9.833357589058787</v>
      </c>
      <c r="S218" s="97">
        <v>833.14088095737827</v>
      </c>
      <c r="T218" s="171">
        <v>51.345197729101329</v>
      </c>
      <c r="U218" s="172" t="s">
        <v>740</v>
      </c>
      <c r="V218" s="4"/>
      <c r="W218" s="75">
        <v>8.2118115129300691</v>
      </c>
      <c r="X218" s="97">
        <v>443.29497115416939</v>
      </c>
      <c r="Y218" s="171">
        <v>41.265125963698161</v>
      </c>
      <c r="Z218" s="172" t="s">
        <v>739</v>
      </c>
      <c r="AA218" s="4"/>
      <c r="AB218" s="75">
        <v>9.8412990167560821</v>
      </c>
      <c r="AC218" s="97">
        <v>529.87897015213343</v>
      </c>
      <c r="AD218" s="171">
        <v>62.500725258309387</v>
      </c>
      <c r="AE218" s="172" t="s">
        <v>654</v>
      </c>
      <c r="AF218" s="4"/>
      <c r="AG218" s="75">
        <v>38.562292853557267</v>
      </c>
      <c r="AH218" s="97">
        <v>632.89244936891691</v>
      </c>
      <c r="AI218" s="171">
        <v>54.671027701788645</v>
      </c>
      <c r="AJ218" s="172" t="s">
        <v>739</v>
      </c>
    </row>
    <row r="219" spans="1:36" ht="12.75" customHeight="1">
      <c r="A219" s="74">
        <v>29399</v>
      </c>
      <c r="B219" s="5" t="s">
        <v>292</v>
      </c>
      <c r="C219" s="75" t="s">
        <v>56</v>
      </c>
      <c r="D219" s="97" t="s">
        <v>57</v>
      </c>
      <c r="E219" s="171" t="s">
        <v>57</v>
      </c>
      <c r="F219" s="172" t="s">
        <v>57</v>
      </c>
      <c r="G219" s="4"/>
      <c r="H219" s="75" t="s">
        <v>56</v>
      </c>
      <c r="I219" s="97" t="s">
        <v>57</v>
      </c>
      <c r="J219" s="171" t="s">
        <v>57</v>
      </c>
      <c r="K219" s="172" t="s">
        <v>57</v>
      </c>
      <c r="L219" s="4"/>
      <c r="M219" s="75" t="s">
        <v>56</v>
      </c>
      <c r="N219" s="97" t="s">
        <v>57</v>
      </c>
      <c r="O219" s="171" t="s">
        <v>57</v>
      </c>
      <c r="P219" s="172" t="s">
        <v>57</v>
      </c>
      <c r="Q219" s="4"/>
      <c r="R219" s="75" t="s">
        <v>56</v>
      </c>
      <c r="S219" s="97" t="s">
        <v>57</v>
      </c>
      <c r="T219" s="171" t="s">
        <v>57</v>
      </c>
      <c r="U219" s="172" t="s">
        <v>57</v>
      </c>
      <c r="V219" s="4"/>
      <c r="W219" s="75" t="s">
        <v>56</v>
      </c>
      <c r="X219" s="97" t="s">
        <v>57</v>
      </c>
      <c r="Y219" s="171" t="s">
        <v>57</v>
      </c>
      <c r="Z219" s="172" t="s">
        <v>57</v>
      </c>
      <c r="AA219" s="4"/>
      <c r="AB219" s="75" t="s">
        <v>56</v>
      </c>
      <c r="AC219" s="97" t="s">
        <v>57</v>
      </c>
      <c r="AD219" s="171" t="s">
        <v>57</v>
      </c>
      <c r="AE219" s="172" t="s">
        <v>57</v>
      </c>
      <c r="AF219" s="4"/>
      <c r="AG219" s="75" t="s">
        <v>56</v>
      </c>
      <c r="AH219" s="97" t="s">
        <v>57</v>
      </c>
      <c r="AI219" s="171" t="s">
        <v>57</v>
      </c>
      <c r="AJ219" s="172" t="s">
        <v>57</v>
      </c>
    </row>
    <row r="220" spans="1:36" ht="12.75" customHeight="1">
      <c r="A220" s="77">
        <v>29999</v>
      </c>
      <c r="B220" s="78" t="s">
        <v>7</v>
      </c>
      <c r="C220" s="79" t="s">
        <v>56</v>
      </c>
      <c r="D220" s="173" t="s">
        <v>57</v>
      </c>
      <c r="E220" s="174" t="s">
        <v>57</v>
      </c>
      <c r="F220" s="175" t="s">
        <v>57</v>
      </c>
      <c r="G220" s="3"/>
      <c r="H220" s="79" t="s">
        <v>56</v>
      </c>
      <c r="I220" s="173" t="s">
        <v>57</v>
      </c>
      <c r="J220" s="174" t="s">
        <v>57</v>
      </c>
      <c r="K220" s="175" t="s">
        <v>57</v>
      </c>
      <c r="L220" s="3"/>
      <c r="M220" s="79" t="s">
        <v>56</v>
      </c>
      <c r="N220" s="173" t="s">
        <v>57</v>
      </c>
      <c r="O220" s="174" t="s">
        <v>57</v>
      </c>
      <c r="P220" s="175" t="s">
        <v>57</v>
      </c>
      <c r="Q220" s="3"/>
      <c r="R220" s="79" t="s">
        <v>56</v>
      </c>
      <c r="S220" s="173" t="s">
        <v>57</v>
      </c>
      <c r="T220" s="174" t="s">
        <v>57</v>
      </c>
      <c r="U220" s="175" t="s">
        <v>57</v>
      </c>
      <c r="V220" s="3"/>
      <c r="W220" s="79" t="s">
        <v>56</v>
      </c>
      <c r="X220" s="173" t="s">
        <v>57</v>
      </c>
      <c r="Y220" s="174" t="s">
        <v>57</v>
      </c>
      <c r="Z220" s="175" t="s">
        <v>57</v>
      </c>
      <c r="AA220" s="3"/>
      <c r="AB220" s="79" t="s">
        <v>56</v>
      </c>
      <c r="AC220" s="173" t="s">
        <v>57</v>
      </c>
      <c r="AD220" s="174" t="s">
        <v>57</v>
      </c>
      <c r="AE220" s="175" t="s">
        <v>57</v>
      </c>
      <c r="AF220" s="3"/>
      <c r="AG220" s="79" t="s">
        <v>56</v>
      </c>
      <c r="AH220" s="173" t="s">
        <v>57</v>
      </c>
      <c r="AI220" s="174" t="s">
        <v>57</v>
      </c>
      <c r="AJ220" s="175" t="s">
        <v>57</v>
      </c>
    </row>
    <row r="221" spans="1:36" ht="12.75" customHeight="1">
      <c r="A221" s="74"/>
      <c r="B221" s="74"/>
      <c r="C221" s="75"/>
      <c r="D221" s="97"/>
      <c r="E221" s="171"/>
      <c r="F221" s="172"/>
      <c r="G221" s="4"/>
      <c r="H221" s="75"/>
      <c r="I221" s="97"/>
      <c r="J221" s="171"/>
      <c r="K221" s="172"/>
      <c r="L221" s="4"/>
      <c r="M221" s="75"/>
      <c r="N221" s="97"/>
      <c r="O221" s="171"/>
      <c r="P221" s="172"/>
      <c r="Q221" s="4"/>
      <c r="R221" s="75"/>
      <c r="S221" s="97"/>
      <c r="T221" s="171"/>
      <c r="U221" s="172"/>
      <c r="V221" s="4"/>
      <c r="W221" s="75"/>
      <c r="X221" s="97"/>
      <c r="Y221" s="171"/>
      <c r="Z221" s="172"/>
      <c r="AA221" s="4"/>
      <c r="AB221" s="75"/>
      <c r="AC221" s="97"/>
      <c r="AD221" s="171"/>
      <c r="AE221" s="172"/>
      <c r="AF221" s="4"/>
      <c r="AG221" s="75"/>
      <c r="AH221" s="97"/>
      <c r="AI221" s="171"/>
      <c r="AJ221" s="172"/>
    </row>
    <row r="222" spans="1:36" ht="12.75" customHeight="1">
      <c r="A222" s="71" t="s">
        <v>8</v>
      </c>
      <c r="B222" s="71"/>
      <c r="C222" s="75"/>
      <c r="D222" s="97"/>
      <c r="E222" s="171"/>
      <c r="F222" s="176"/>
      <c r="G222" s="4"/>
      <c r="H222" s="75"/>
      <c r="I222" s="97"/>
      <c r="J222" s="171"/>
      <c r="K222" s="176"/>
      <c r="L222" s="4"/>
      <c r="M222" s="75"/>
      <c r="N222" s="97"/>
      <c r="O222" s="171"/>
      <c r="P222" s="176"/>
      <c r="Q222" s="4"/>
      <c r="R222" s="75"/>
      <c r="S222" s="97"/>
      <c r="T222" s="171"/>
      <c r="U222" s="176"/>
      <c r="V222" s="4"/>
      <c r="W222" s="75"/>
      <c r="X222" s="97"/>
      <c r="Y222" s="171"/>
      <c r="Z222" s="176"/>
      <c r="AA222" s="4"/>
      <c r="AB222" s="75"/>
      <c r="AC222" s="97"/>
      <c r="AD222" s="171"/>
      <c r="AE222" s="176"/>
      <c r="AF222" s="4"/>
      <c r="AG222" s="75"/>
      <c r="AH222" s="97"/>
      <c r="AI222" s="171"/>
      <c r="AJ222" s="176"/>
    </row>
    <row r="223" spans="1:36" ht="12.75" customHeight="1">
      <c r="A223" s="74">
        <v>30250</v>
      </c>
      <c r="B223" s="5" t="s">
        <v>293</v>
      </c>
      <c r="C223" s="75" t="s">
        <v>56</v>
      </c>
      <c r="D223" s="97" t="s">
        <v>57</v>
      </c>
      <c r="E223" s="171" t="s">
        <v>57</v>
      </c>
      <c r="F223" s="172" t="s">
        <v>57</v>
      </c>
      <c r="G223" s="4"/>
      <c r="H223" s="75" t="s">
        <v>56</v>
      </c>
      <c r="I223" s="97" t="s">
        <v>57</v>
      </c>
      <c r="J223" s="171" t="s">
        <v>57</v>
      </c>
      <c r="K223" s="172" t="s">
        <v>57</v>
      </c>
      <c r="L223" s="4"/>
      <c r="M223" s="75" t="s">
        <v>56</v>
      </c>
      <c r="N223" s="97" t="s">
        <v>57</v>
      </c>
      <c r="O223" s="171" t="s">
        <v>57</v>
      </c>
      <c r="P223" s="172" t="s">
        <v>57</v>
      </c>
      <c r="Q223" s="4"/>
      <c r="R223" s="75" t="s">
        <v>56</v>
      </c>
      <c r="S223" s="97" t="s">
        <v>57</v>
      </c>
      <c r="T223" s="171" t="s">
        <v>57</v>
      </c>
      <c r="U223" s="172" t="s">
        <v>57</v>
      </c>
      <c r="V223" s="4"/>
      <c r="W223" s="75" t="s">
        <v>56</v>
      </c>
      <c r="X223" s="97" t="s">
        <v>57</v>
      </c>
      <c r="Y223" s="171" t="s">
        <v>57</v>
      </c>
      <c r="Z223" s="172" t="s">
        <v>57</v>
      </c>
      <c r="AA223" s="4"/>
      <c r="AB223" s="75" t="s">
        <v>56</v>
      </c>
      <c r="AC223" s="97" t="s">
        <v>57</v>
      </c>
      <c r="AD223" s="171" t="s">
        <v>57</v>
      </c>
      <c r="AE223" s="172" t="s">
        <v>57</v>
      </c>
      <c r="AF223" s="4"/>
      <c r="AG223" s="75">
        <v>5.3304512610678483</v>
      </c>
      <c r="AH223" s="97">
        <v>396.26263074406853</v>
      </c>
      <c r="AI223" s="171">
        <v>34.230279227054716</v>
      </c>
      <c r="AJ223" s="172" t="s">
        <v>739</v>
      </c>
    </row>
    <row r="224" spans="1:36" ht="12.75" customHeight="1">
      <c r="A224" s="74">
        <v>30300</v>
      </c>
      <c r="B224" s="5" t="s">
        <v>294</v>
      </c>
      <c r="C224" s="75" t="s">
        <v>56</v>
      </c>
      <c r="D224" s="97" t="s">
        <v>57</v>
      </c>
      <c r="E224" s="171" t="s">
        <v>57</v>
      </c>
      <c r="F224" s="172" t="s">
        <v>57</v>
      </c>
      <c r="G224" s="4"/>
      <c r="H224" s="75" t="s">
        <v>56</v>
      </c>
      <c r="I224" s="97" t="s">
        <v>57</v>
      </c>
      <c r="J224" s="171" t="s">
        <v>57</v>
      </c>
      <c r="K224" s="172" t="s">
        <v>57</v>
      </c>
      <c r="L224" s="4"/>
      <c r="M224" s="75" t="s">
        <v>56</v>
      </c>
      <c r="N224" s="97" t="s">
        <v>57</v>
      </c>
      <c r="O224" s="171" t="s">
        <v>57</v>
      </c>
      <c r="P224" s="172" t="s">
        <v>57</v>
      </c>
      <c r="Q224" s="4"/>
      <c r="R224" s="75" t="s">
        <v>56</v>
      </c>
      <c r="S224" s="97" t="s">
        <v>57</v>
      </c>
      <c r="T224" s="171" t="s">
        <v>57</v>
      </c>
      <c r="U224" s="172" t="s">
        <v>57</v>
      </c>
      <c r="V224" s="4"/>
      <c r="W224" s="75" t="s">
        <v>56</v>
      </c>
      <c r="X224" s="97" t="s">
        <v>57</v>
      </c>
      <c r="Y224" s="171" t="s">
        <v>57</v>
      </c>
      <c r="Z224" s="172" t="s">
        <v>57</v>
      </c>
      <c r="AA224" s="4"/>
      <c r="AB224" s="75" t="s">
        <v>56</v>
      </c>
      <c r="AC224" s="97" t="s">
        <v>57</v>
      </c>
      <c r="AD224" s="171" t="s">
        <v>57</v>
      </c>
      <c r="AE224" s="172" t="s">
        <v>57</v>
      </c>
      <c r="AF224" s="4"/>
      <c r="AG224" s="75">
        <v>11.85622753555243</v>
      </c>
      <c r="AH224" s="97">
        <v>290.93175438947344</v>
      </c>
      <c r="AI224" s="171">
        <v>25.131502231409048</v>
      </c>
      <c r="AJ224" s="172" t="s">
        <v>739</v>
      </c>
    </row>
    <row r="225" spans="1:36" ht="12.75" customHeight="1">
      <c r="A225" s="74">
        <v>30370</v>
      </c>
      <c r="B225" s="5" t="s">
        <v>295</v>
      </c>
      <c r="C225" s="75" t="s">
        <v>56</v>
      </c>
      <c r="D225" s="97" t="s">
        <v>57</v>
      </c>
      <c r="E225" s="171" t="s">
        <v>57</v>
      </c>
      <c r="F225" s="172" t="s">
        <v>57</v>
      </c>
      <c r="G225" s="4"/>
      <c r="H225" s="75" t="s">
        <v>56</v>
      </c>
      <c r="I225" s="97" t="s">
        <v>57</v>
      </c>
      <c r="J225" s="171" t="s">
        <v>57</v>
      </c>
      <c r="K225" s="172" t="s">
        <v>57</v>
      </c>
      <c r="L225" s="4"/>
      <c r="M225" s="75" t="s">
        <v>56</v>
      </c>
      <c r="N225" s="97" t="s">
        <v>57</v>
      </c>
      <c r="O225" s="171" t="s">
        <v>57</v>
      </c>
      <c r="P225" s="172" t="s">
        <v>57</v>
      </c>
      <c r="Q225" s="4"/>
      <c r="R225" s="75">
        <v>11.998326197373935</v>
      </c>
      <c r="S225" s="97">
        <v>311.80522713023515</v>
      </c>
      <c r="T225" s="171">
        <v>19.216079064050032</v>
      </c>
      <c r="U225" s="172" t="s">
        <v>739</v>
      </c>
      <c r="V225" s="4"/>
      <c r="W225" s="75">
        <v>9.9986051644782794</v>
      </c>
      <c r="X225" s="97">
        <v>268.72340306149334</v>
      </c>
      <c r="Y225" s="171">
        <v>25.014732397831896</v>
      </c>
      <c r="Z225" s="172" t="s">
        <v>739</v>
      </c>
      <c r="AA225" s="4"/>
      <c r="AB225" s="75">
        <v>7.9988841315826233</v>
      </c>
      <c r="AC225" s="97">
        <v>393.02293169825595</v>
      </c>
      <c r="AD225" s="171">
        <v>46.358167917544193</v>
      </c>
      <c r="AE225" s="172" t="s">
        <v>740</v>
      </c>
      <c r="AF225" s="4"/>
      <c r="AG225" s="75">
        <v>36.994839108569636</v>
      </c>
      <c r="AH225" s="97">
        <v>268.97150831274104</v>
      </c>
      <c r="AI225" s="171">
        <v>23.234514484444631</v>
      </c>
      <c r="AJ225" s="172" t="s">
        <v>739</v>
      </c>
    </row>
    <row r="226" spans="1:36" ht="12.75" customHeight="1">
      <c r="A226" s="74">
        <v>30410</v>
      </c>
      <c r="B226" s="5" t="s">
        <v>296</v>
      </c>
      <c r="C226" s="75" t="s">
        <v>56</v>
      </c>
      <c r="D226" s="97" t="s">
        <v>57</v>
      </c>
      <c r="E226" s="171" t="s">
        <v>57</v>
      </c>
      <c r="F226" s="172" t="s">
        <v>57</v>
      </c>
      <c r="G226" s="4"/>
      <c r="H226" s="75" t="s">
        <v>56</v>
      </c>
      <c r="I226" s="97" t="s">
        <v>57</v>
      </c>
      <c r="J226" s="171" t="s">
        <v>57</v>
      </c>
      <c r="K226" s="172" t="s">
        <v>57</v>
      </c>
      <c r="L226" s="4"/>
      <c r="M226" s="75" t="s">
        <v>56</v>
      </c>
      <c r="N226" s="97" t="s">
        <v>57</v>
      </c>
      <c r="O226" s="171" t="s">
        <v>57</v>
      </c>
      <c r="P226" s="172" t="s">
        <v>57</v>
      </c>
      <c r="Q226" s="4"/>
      <c r="R226" s="75" t="s">
        <v>56</v>
      </c>
      <c r="S226" s="97" t="s">
        <v>57</v>
      </c>
      <c r="T226" s="171" t="s">
        <v>57</v>
      </c>
      <c r="U226" s="172" t="s">
        <v>57</v>
      </c>
      <c r="V226" s="4"/>
      <c r="W226" s="75" t="s">
        <v>56</v>
      </c>
      <c r="X226" s="97" t="s">
        <v>57</v>
      </c>
      <c r="Y226" s="171" t="s">
        <v>57</v>
      </c>
      <c r="Z226" s="172" t="s">
        <v>57</v>
      </c>
      <c r="AA226" s="4"/>
      <c r="AB226" s="75" t="s">
        <v>56</v>
      </c>
      <c r="AC226" s="97" t="s">
        <v>57</v>
      </c>
      <c r="AD226" s="171" t="s">
        <v>57</v>
      </c>
      <c r="AE226" s="172" t="s">
        <v>57</v>
      </c>
      <c r="AF226" s="4"/>
      <c r="AG226" s="75">
        <v>6.0461768766931563</v>
      </c>
      <c r="AH226" s="97">
        <v>227.23222571892578</v>
      </c>
      <c r="AI226" s="171">
        <v>19.628957999745431</v>
      </c>
      <c r="AJ226" s="172" t="s">
        <v>739</v>
      </c>
    </row>
    <row r="227" spans="1:36" ht="12.75" customHeight="1">
      <c r="A227" s="74">
        <v>30450</v>
      </c>
      <c r="B227" s="5" t="s">
        <v>297</v>
      </c>
      <c r="C227" s="75" t="s">
        <v>56</v>
      </c>
      <c r="D227" s="97" t="s">
        <v>57</v>
      </c>
      <c r="E227" s="171" t="s">
        <v>57</v>
      </c>
      <c r="F227" s="172" t="s">
        <v>57</v>
      </c>
      <c r="G227" s="4"/>
      <c r="H227" s="75" t="s">
        <v>56</v>
      </c>
      <c r="I227" s="97" t="s">
        <v>57</v>
      </c>
      <c r="J227" s="171" t="s">
        <v>57</v>
      </c>
      <c r="K227" s="172" t="s">
        <v>57</v>
      </c>
      <c r="L227" s="4"/>
      <c r="M227" s="75" t="s">
        <v>56</v>
      </c>
      <c r="N227" s="97" t="s">
        <v>57</v>
      </c>
      <c r="O227" s="171" t="s">
        <v>57</v>
      </c>
      <c r="P227" s="172" t="s">
        <v>57</v>
      </c>
      <c r="Q227" s="4"/>
      <c r="R227" s="75" t="s">
        <v>56</v>
      </c>
      <c r="S227" s="97" t="s">
        <v>57</v>
      </c>
      <c r="T227" s="171" t="s">
        <v>57</v>
      </c>
      <c r="U227" s="172" t="s">
        <v>57</v>
      </c>
      <c r="V227" s="4"/>
      <c r="W227" s="75" t="s">
        <v>56</v>
      </c>
      <c r="X227" s="97" t="s">
        <v>57</v>
      </c>
      <c r="Y227" s="171" t="s">
        <v>57</v>
      </c>
      <c r="Z227" s="172" t="s">
        <v>57</v>
      </c>
      <c r="AA227" s="4"/>
      <c r="AB227" s="75" t="s">
        <v>56</v>
      </c>
      <c r="AC227" s="97" t="s">
        <v>57</v>
      </c>
      <c r="AD227" s="171" t="s">
        <v>57</v>
      </c>
      <c r="AE227" s="172" t="s">
        <v>57</v>
      </c>
      <c r="AF227" s="4"/>
      <c r="AG227" s="75" t="s">
        <v>56</v>
      </c>
      <c r="AH227" s="97" t="s">
        <v>57</v>
      </c>
      <c r="AI227" s="171" t="s">
        <v>57</v>
      </c>
      <c r="AJ227" s="172" t="s">
        <v>57</v>
      </c>
    </row>
    <row r="228" spans="1:36" ht="12.75" customHeight="1">
      <c r="A228" s="74">
        <v>30760</v>
      </c>
      <c r="B228" s="5" t="s">
        <v>298</v>
      </c>
      <c r="C228" s="75" t="s">
        <v>56</v>
      </c>
      <c r="D228" s="97" t="s">
        <v>57</v>
      </c>
      <c r="E228" s="171" t="s">
        <v>57</v>
      </c>
      <c r="F228" s="172" t="s">
        <v>57</v>
      </c>
      <c r="G228" s="4"/>
      <c r="H228" s="75" t="s">
        <v>56</v>
      </c>
      <c r="I228" s="97" t="s">
        <v>57</v>
      </c>
      <c r="J228" s="171" t="s">
        <v>57</v>
      </c>
      <c r="K228" s="172" t="s">
        <v>57</v>
      </c>
      <c r="L228" s="4"/>
      <c r="M228" s="75" t="s">
        <v>56</v>
      </c>
      <c r="N228" s="97" t="s">
        <v>57</v>
      </c>
      <c r="O228" s="171" t="s">
        <v>57</v>
      </c>
      <c r="P228" s="172" t="s">
        <v>57</v>
      </c>
      <c r="Q228" s="4"/>
      <c r="R228" s="75" t="s">
        <v>56</v>
      </c>
      <c r="S228" s="97" t="s">
        <v>57</v>
      </c>
      <c r="T228" s="171" t="s">
        <v>57</v>
      </c>
      <c r="U228" s="172" t="s">
        <v>57</v>
      </c>
      <c r="V228" s="4"/>
      <c r="W228" s="75" t="s">
        <v>56</v>
      </c>
      <c r="X228" s="97" t="s">
        <v>57</v>
      </c>
      <c r="Y228" s="171" t="s">
        <v>57</v>
      </c>
      <c r="Z228" s="172" t="s">
        <v>57</v>
      </c>
      <c r="AA228" s="4"/>
      <c r="AB228" s="75" t="s">
        <v>56</v>
      </c>
      <c r="AC228" s="97" t="s">
        <v>57</v>
      </c>
      <c r="AD228" s="171" t="s">
        <v>57</v>
      </c>
      <c r="AE228" s="172" t="s">
        <v>57</v>
      </c>
      <c r="AF228" s="4"/>
      <c r="AG228" s="75" t="s">
        <v>56</v>
      </c>
      <c r="AH228" s="97" t="s">
        <v>57</v>
      </c>
      <c r="AI228" s="171" t="s">
        <v>57</v>
      </c>
      <c r="AJ228" s="172" t="s">
        <v>57</v>
      </c>
    </row>
    <row r="229" spans="1:36" ht="12.75" customHeight="1">
      <c r="A229" s="74">
        <v>30900</v>
      </c>
      <c r="B229" s="5" t="s">
        <v>299</v>
      </c>
      <c r="C229" s="75" t="s">
        <v>56</v>
      </c>
      <c r="D229" s="97" t="s">
        <v>57</v>
      </c>
      <c r="E229" s="171" t="s">
        <v>57</v>
      </c>
      <c r="F229" s="172" t="s">
        <v>57</v>
      </c>
      <c r="G229" s="4"/>
      <c r="H229" s="75" t="s">
        <v>56</v>
      </c>
      <c r="I229" s="97" t="s">
        <v>57</v>
      </c>
      <c r="J229" s="171" t="s">
        <v>57</v>
      </c>
      <c r="K229" s="172" t="s">
        <v>57</v>
      </c>
      <c r="L229" s="4"/>
      <c r="M229" s="75" t="s">
        <v>56</v>
      </c>
      <c r="N229" s="97" t="s">
        <v>57</v>
      </c>
      <c r="O229" s="171" t="s">
        <v>57</v>
      </c>
      <c r="P229" s="172" t="s">
        <v>57</v>
      </c>
      <c r="Q229" s="4"/>
      <c r="R229" s="75" t="s">
        <v>56</v>
      </c>
      <c r="S229" s="97" t="s">
        <v>57</v>
      </c>
      <c r="T229" s="171" t="s">
        <v>57</v>
      </c>
      <c r="U229" s="172" t="s">
        <v>57</v>
      </c>
      <c r="V229" s="4"/>
      <c r="W229" s="75" t="s">
        <v>56</v>
      </c>
      <c r="X229" s="97" t="s">
        <v>57</v>
      </c>
      <c r="Y229" s="171" t="s">
        <v>57</v>
      </c>
      <c r="Z229" s="172" t="s">
        <v>57</v>
      </c>
      <c r="AA229" s="4"/>
      <c r="AB229" s="75" t="s">
        <v>56</v>
      </c>
      <c r="AC229" s="97" t="s">
        <v>57</v>
      </c>
      <c r="AD229" s="171" t="s">
        <v>57</v>
      </c>
      <c r="AE229" s="172" t="s">
        <v>57</v>
      </c>
      <c r="AF229" s="4"/>
      <c r="AG229" s="75" t="s">
        <v>56</v>
      </c>
      <c r="AH229" s="97" t="s">
        <v>57</v>
      </c>
      <c r="AI229" s="171" t="s">
        <v>57</v>
      </c>
      <c r="AJ229" s="172" t="s">
        <v>57</v>
      </c>
    </row>
    <row r="230" spans="1:36" ht="12.75" customHeight="1">
      <c r="A230" s="74">
        <v>31000</v>
      </c>
      <c r="B230" s="5" t="s">
        <v>300</v>
      </c>
      <c r="C230" s="75">
        <v>662.60558675610218</v>
      </c>
      <c r="D230" s="97">
        <v>309.24784461862453</v>
      </c>
      <c r="E230" s="171">
        <v>116.28673057261449</v>
      </c>
      <c r="F230" s="172" t="s">
        <v>739</v>
      </c>
      <c r="G230" s="4"/>
      <c r="H230" s="75">
        <v>2211.1525106989106</v>
      </c>
      <c r="I230" s="97">
        <v>747.97392069067939</v>
      </c>
      <c r="J230" s="171">
        <v>105.92975405589924</v>
      </c>
      <c r="K230" s="172" t="s">
        <v>739</v>
      </c>
      <c r="L230" s="4"/>
      <c r="M230" s="75">
        <v>3454.6339722864032</v>
      </c>
      <c r="N230" s="97">
        <v>1911.1294586263068</v>
      </c>
      <c r="O230" s="171">
        <v>97.263217585731979</v>
      </c>
      <c r="P230" s="172" t="s">
        <v>654</v>
      </c>
      <c r="Q230" s="4"/>
      <c r="R230" s="75">
        <v>6015.0420008727806</v>
      </c>
      <c r="S230" s="97">
        <v>1522.5901219386287</v>
      </c>
      <c r="T230" s="171">
        <v>93.834899544816366</v>
      </c>
      <c r="U230" s="172" t="s">
        <v>739</v>
      </c>
      <c r="V230" s="4"/>
      <c r="W230" s="75">
        <v>3310.2431559492939</v>
      </c>
      <c r="X230" s="97">
        <v>1173.1230462955755</v>
      </c>
      <c r="Y230" s="171">
        <v>109.20284105697311</v>
      </c>
      <c r="Z230" s="172" t="s">
        <v>739</v>
      </c>
      <c r="AA230" s="4"/>
      <c r="AB230" s="75">
        <v>1342.6240784282277</v>
      </c>
      <c r="AC230" s="97">
        <v>887.5158402408224</v>
      </c>
      <c r="AD230" s="171">
        <v>104.6850069882244</v>
      </c>
      <c r="AE230" s="172" t="s">
        <v>654</v>
      </c>
      <c r="AF230" s="4"/>
      <c r="AG230" s="75">
        <v>15049.148794292807</v>
      </c>
      <c r="AH230" s="97">
        <v>1173.5023017111509</v>
      </c>
      <c r="AI230" s="171">
        <v>101.37042543158199</v>
      </c>
      <c r="AJ230" s="172" t="s">
        <v>654</v>
      </c>
    </row>
    <row r="231" spans="1:36" ht="12.75" customHeight="1">
      <c r="A231" s="74">
        <v>31750</v>
      </c>
      <c r="B231" s="5" t="s">
        <v>301</v>
      </c>
      <c r="C231" s="75" t="s">
        <v>56</v>
      </c>
      <c r="D231" s="97" t="s">
        <v>57</v>
      </c>
      <c r="E231" s="171" t="s">
        <v>57</v>
      </c>
      <c r="F231" s="172" t="s">
        <v>57</v>
      </c>
      <c r="G231" s="4"/>
      <c r="H231" s="75" t="s">
        <v>56</v>
      </c>
      <c r="I231" s="97" t="s">
        <v>57</v>
      </c>
      <c r="J231" s="171" t="s">
        <v>57</v>
      </c>
      <c r="K231" s="172" t="s">
        <v>57</v>
      </c>
      <c r="L231" s="4"/>
      <c r="M231" s="75" t="s">
        <v>56</v>
      </c>
      <c r="N231" s="97" t="s">
        <v>57</v>
      </c>
      <c r="O231" s="171" t="s">
        <v>57</v>
      </c>
      <c r="P231" s="172" t="s">
        <v>57</v>
      </c>
      <c r="Q231" s="4"/>
      <c r="R231" s="75" t="s">
        <v>56</v>
      </c>
      <c r="S231" s="97" t="s">
        <v>57</v>
      </c>
      <c r="T231" s="171" t="s">
        <v>57</v>
      </c>
      <c r="U231" s="172" t="s">
        <v>57</v>
      </c>
      <c r="V231" s="4"/>
      <c r="W231" s="75" t="s">
        <v>56</v>
      </c>
      <c r="X231" s="97" t="s">
        <v>57</v>
      </c>
      <c r="Y231" s="171" t="s">
        <v>57</v>
      </c>
      <c r="Z231" s="172" t="s">
        <v>57</v>
      </c>
      <c r="AA231" s="4"/>
      <c r="AB231" s="75" t="s">
        <v>56</v>
      </c>
      <c r="AC231" s="97" t="s">
        <v>57</v>
      </c>
      <c r="AD231" s="171" t="s">
        <v>57</v>
      </c>
      <c r="AE231" s="172" t="s">
        <v>57</v>
      </c>
      <c r="AF231" s="4"/>
      <c r="AG231" s="75" t="s">
        <v>56</v>
      </c>
      <c r="AH231" s="97" t="s">
        <v>57</v>
      </c>
      <c r="AI231" s="171" t="s">
        <v>57</v>
      </c>
      <c r="AJ231" s="172" t="s">
        <v>57</v>
      </c>
    </row>
    <row r="232" spans="1:36" ht="12.75" customHeight="1">
      <c r="A232" s="74">
        <v>31820</v>
      </c>
      <c r="B232" s="5" t="s">
        <v>302</v>
      </c>
      <c r="C232" s="75">
        <v>52.970407378939278</v>
      </c>
      <c r="D232" s="97">
        <v>286.16895340101587</v>
      </c>
      <c r="E232" s="171">
        <v>107.60835543875882</v>
      </c>
      <c r="F232" s="172" t="s">
        <v>654</v>
      </c>
      <c r="G232" s="4"/>
      <c r="H232" s="75">
        <v>166.2544196771714</v>
      </c>
      <c r="I232" s="97">
        <v>688.13062499116734</v>
      </c>
      <c r="J232" s="171">
        <v>97.454611514177785</v>
      </c>
      <c r="K232" s="172" t="s">
        <v>654</v>
      </c>
      <c r="L232" s="4"/>
      <c r="M232" s="75">
        <v>214.56802459646426</v>
      </c>
      <c r="N232" s="97">
        <v>2000.0964810215291</v>
      </c>
      <c r="O232" s="171">
        <v>101.79102119323903</v>
      </c>
      <c r="P232" s="172" t="s">
        <v>654</v>
      </c>
      <c r="Q232" s="4"/>
      <c r="R232" s="75">
        <v>352.22482705611071</v>
      </c>
      <c r="S232" s="97">
        <v>1775.9561764933185</v>
      </c>
      <c r="T232" s="171">
        <v>109.44946181909077</v>
      </c>
      <c r="U232" s="172" t="s">
        <v>654</v>
      </c>
      <c r="V232" s="4"/>
      <c r="W232" s="75">
        <v>207.92601844734818</v>
      </c>
      <c r="X232" s="97">
        <v>844.43547019743971</v>
      </c>
      <c r="Y232" s="171">
        <v>78.606206506667917</v>
      </c>
      <c r="Z232" s="172" t="s">
        <v>739</v>
      </c>
      <c r="AA232" s="4"/>
      <c r="AB232" s="75">
        <v>134.59761721752497</v>
      </c>
      <c r="AC232" s="97">
        <v>609.8159967763587</v>
      </c>
      <c r="AD232" s="171">
        <v>71.929523947135294</v>
      </c>
      <c r="AE232" s="172" t="s">
        <v>739</v>
      </c>
      <c r="AF232" s="4"/>
      <c r="AG232" s="75">
        <v>962.28689469638744</v>
      </c>
      <c r="AH232" s="97">
        <v>1077.898866544115</v>
      </c>
      <c r="AI232" s="171">
        <v>93.111932132104386</v>
      </c>
      <c r="AJ232" s="172" t="s">
        <v>740</v>
      </c>
    </row>
    <row r="233" spans="1:36" ht="12.75" customHeight="1">
      <c r="A233" s="74">
        <v>31900</v>
      </c>
      <c r="B233" s="5" t="s">
        <v>303</v>
      </c>
      <c r="C233" s="75" t="s">
        <v>56</v>
      </c>
      <c r="D233" s="97" t="s">
        <v>57</v>
      </c>
      <c r="E233" s="171" t="s">
        <v>57</v>
      </c>
      <c r="F233" s="172" t="s">
        <v>57</v>
      </c>
      <c r="G233" s="4"/>
      <c r="H233" s="75">
        <v>5.0890239345973347</v>
      </c>
      <c r="I233" s="97">
        <v>115.38339330055567</v>
      </c>
      <c r="J233" s="171">
        <v>16.340856460846471</v>
      </c>
      <c r="K233" s="172" t="s">
        <v>739</v>
      </c>
      <c r="L233" s="4"/>
      <c r="M233" s="75">
        <v>9.1027199245353856</v>
      </c>
      <c r="N233" s="97">
        <v>449.99303834388257</v>
      </c>
      <c r="O233" s="171">
        <v>22.901520670381665</v>
      </c>
      <c r="P233" s="172" t="s">
        <v>739</v>
      </c>
      <c r="Q233" s="4"/>
      <c r="R233" s="75">
        <v>17.157503884287593</v>
      </c>
      <c r="S233" s="97">
        <v>469.13807487557466</v>
      </c>
      <c r="T233" s="171">
        <v>28.912261740242968</v>
      </c>
      <c r="U233" s="172" t="s">
        <v>739</v>
      </c>
      <c r="V233" s="4"/>
      <c r="W233" s="75">
        <v>6.1506558893185659</v>
      </c>
      <c r="X233" s="97">
        <v>132.76706727790059</v>
      </c>
      <c r="Y233" s="171">
        <v>12.358926023430996</v>
      </c>
      <c r="Z233" s="172" t="s">
        <v>739</v>
      </c>
      <c r="AA233" s="4"/>
      <c r="AB233" s="75" t="s">
        <v>56</v>
      </c>
      <c r="AC233" s="97" t="s">
        <v>57</v>
      </c>
      <c r="AD233" s="171" t="s">
        <v>57</v>
      </c>
      <c r="AE233" s="172" t="s">
        <v>57</v>
      </c>
      <c r="AF233" s="4"/>
      <c r="AG233" s="75">
        <v>36.493055637769849</v>
      </c>
      <c r="AH233" s="97">
        <v>222.7975612387566</v>
      </c>
      <c r="AI233" s="171">
        <v>19.245879224062104</v>
      </c>
      <c r="AJ233" s="172" t="s">
        <v>739</v>
      </c>
    </row>
    <row r="234" spans="1:36" ht="12.75" customHeight="1">
      <c r="A234" s="74">
        <v>31950</v>
      </c>
      <c r="B234" s="5" t="s">
        <v>304</v>
      </c>
      <c r="C234" s="75" t="s">
        <v>56</v>
      </c>
      <c r="D234" s="97" t="s">
        <v>57</v>
      </c>
      <c r="E234" s="171" t="s">
        <v>57</v>
      </c>
      <c r="F234" s="172" t="s">
        <v>57</v>
      </c>
      <c r="G234" s="4"/>
      <c r="H234" s="75" t="s">
        <v>56</v>
      </c>
      <c r="I234" s="97" t="s">
        <v>57</v>
      </c>
      <c r="J234" s="171" t="s">
        <v>57</v>
      </c>
      <c r="K234" s="172" t="s">
        <v>57</v>
      </c>
      <c r="L234" s="4"/>
      <c r="M234" s="75">
        <v>6.9602802413518532</v>
      </c>
      <c r="N234" s="97">
        <v>16220.652272532498</v>
      </c>
      <c r="O234" s="171">
        <v>825.51855618396223</v>
      </c>
      <c r="P234" s="172" t="s">
        <v>739</v>
      </c>
      <c r="Q234" s="4"/>
      <c r="R234" s="75">
        <v>12.869952144386446</v>
      </c>
      <c r="S234" s="97">
        <v>12530.419761840074</v>
      </c>
      <c r="T234" s="171">
        <v>772.23059749630897</v>
      </c>
      <c r="U234" s="172" t="s">
        <v>739</v>
      </c>
      <c r="V234" s="4"/>
      <c r="W234" s="75">
        <v>9.8056778242944347</v>
      </c>
      <c r="X234" s="97">
        <v>9726.7000433007997</v>
      </c>
      <c r="Y234" s="171">
        <v>905.43211318841236</v>
      </c>
      <c r="Z234" s="172" t="s">
        <v>739</v>
      </c>
      <c r="AA234" s="4"/>
      <c r="AB234" s="75" t="s">
        <v>56</v>
      </c>
      <c r="AC234" s="97" t="s">
        <v>57</v>
      </c>
      <c r="AD234" s="171" t="s">
        <v>57</v>
      </c>
      <c r="AE234" s="172" t="s">
        <v>57</v>
      </c>
      <c r="AF234" s="4"/>
      <c r="AG234" s="75">
        <v>32.831510572414402</v>
      </c>
      <c r="AH234" s="97">
        <v>9549.1732012532029</v>
      </c>
      <c r="AI234" s="171">
        <v>824.88440671943908</v>
      </c>
      <c r="AJ234" s="172" t="s">
        <v>739</v>
      </c>
    </row>
    <row r="235" spans="1:36" ht="12.75" customHeight="1">
      <c r="A235" s="74">
        <v>32080</v>
      </c>
      <c r="B235" s="5" t="s">
        <v>305</v>
      </c>
      <c r="C235" s="75">
        <v>91.079491029551775</v>
      </c>
      <c r="D235" s="97">
        <v>259.10488942159969</v>
      </c>
      <c r="E235" s="171">
        <v>97.431432394863066</v>
      </c>
      <c r="F235" s="172" t="s">
        <v>654</v>
      </c>
      <c r="G235" s="4"/>
      <c r="H235" s="75">
        <v>320.94308385319317</v>
      </c>
      <c r="I235" s="97">
        <v>731.63301010550333</v>
      </c>
      <c r="J235" s="171">
        <v>103.61551743420159</v>
      </c>
      <c r="K235" s="172" t="s">
        <v>654</v>
      </c>
      <c r="L235" s="4"/>
      <c r="M235" s="75">
        <v>443.96565873593818</v>
      </c>
      <c r="N235" s="97">
        <v>2205.9181429703117</v>
      </c>
      <c r="O235" s="171">
        <v>112.26591445576595</v>
      </c>
      <c r="P235" s="172" t="s">
        <v>740</v>
      </c>
      <c r="Q235" s="4"/>
      <c r="R235" s="75">
        <v>1008.067724648235</v>
      </c>
      <c r="S235" s="97">
        <v>2173.7763788598409</v>
      </c>
      <c r="T235" s="171">
        <v>133.96651219797519</v>
      </c>
      <c r="U235" s="172" t="s">
        <v>739</v>
      </c>
      <c r="V235" s="4"/>
      <c r="W235" s="75">
        <v>608.10206591229678</v>
      </c>
      <c r="X235" s="97">
        <v>1391.0835950494766</v>
      </c>
      <c r="Y235" s="171">
        <v>129.49219709462258</v>
      </c>
      <c r="Z235" s="172" t="s">
        <v>739</v>
      </c>
      <c r="AA235" s="4"/>
      <c r="AB235" s="75">
        <v>204.9430838531932</v>
      </c>
      <c r="AC235" s="97">
        <v>1019.7794576505631</v>
      </c>
      <c r="AD235" s="171">
        <v>120.28587526012986</v>
      </c>
      <c r="AE235" s="172" t="s">
        <v>739</v>
      </c>
      <c r="AF235" s="4"/>
      <c r="AG235" s="75">
        <v>2357.1580241792149</v>
      </c>
      <c r="AH235" s="97">
        <v>1450.3730820532946</v>
      </c>
      <c r="AI235" s="171">
        <v>125.28730122460925</v>
      </c>
      <c r="AJ235" s="172" t="s">
        <v>739</v>
      </c>
    </row>
    <row r="236" spans="1:36" ht="12.75" customHeight="1">
      <c r="A236" s="74">
        <v>32250</v>
      </c>
      <c r="B236" s="5" t="s">
        <v>306</v>
      </c>
      <c r="C236" s="75" t="s">
        <v>56</v>
      </c>
      <c r="D236" s="97" t="s">
        <v>57</v>
      </c>
      <c r="E236" s="171" t="s">
        <v>57</v>
      </c>
      <c r="F236" s="172" t="s">
        <v>57</v>
      </c>
      <c r="G236" s="4"/>
      <c r="H236" s="75">
        <v>15.174566955144654</v>
      </c>
      <c r="I236" s="97">
        <v>3645.2409133320721</v>
      </c>
      <c r="J236" s="171">
        <v>516.24724170490674</v>
      </c>
      <c r="K236" s="172" t="s">
        <v>739</v>
      </c>
      <c r="L236" s="4"/>
      <c r="M236" s="75" t="s">
        <v>56</v>
      </c>
      <c r="N236" s="97" t="s">
        <v>57</v>
      </c>
      <c r="O236" s="171" t="s">
        <v>57</v>
      </c>
      <c r="P236" s="172" t="s">
        <v>57</v>
      </c>
      <c r="Q236" s="4"/>
      <c r="R236" s="75">
        <v>51.27957108979917</v>
      </c>
      <c r="S236" s="97">
        <v>9810.2853228707045</v>
      </c>
      <c r="T236" s="171">
        <v>604.59287402014525</v>
      </c>
      <c r="U236" s="172" t="s">
        <v>739</v>
      </c>
      <c r="V236" s="4"/>
      <c r="W236" s="75">
        <v>39.070149401751749</v>
      </c>
      <c r="X236" s="97">
        <v>6961.8057661740149</v>
      </c>
      <c r="Y236" s="171">
        <v>648.0556075969123</v>
      </c>
      <c r="Z236" s="172" t="s">
        <v>739</v>
      </c>
      <c r="AA236" s="4"/>
      <c r="AB236" s="75">
        <v>7.8489139423161998</v>
      </c>
      <c r="AC236" s="97">
        <v>3431.157646046453</v>
      </c>
      <c r="AD236" s="171">
        <v>404.71476211242401</v>
      </c>
      <c r="AE236" s="172" t="s">
        <v>739</v>
      </c>
      <c r="AF236" s="4"/>
      <c r="AG236" s="75">
        <v>130.81523237193667</v>
      </c>
      <c r="AH236" s="97">
        <v>6947.7489760500293</v>
      </c>
      <c r="AI236" s="171">
        <v>600.16607420970104</v>
      </c>
      <c r="AJ236" s="172" t="s">
        <v>739</v>
      </c>
    </row>
    <row r="237" spans="1:36" ht="12.75" customHeight="1">
      <c r="A237" s="74">
        <v>32260</v>
      </c>
      <c r="B237" s="5" t="s">
        <v>307</v>
      </c>
      <c r="C237" s="75" t="s">
        <v>56</v>
      </c>
      <c r="D237" s="97" t="s">
        <v>57</v>
      </c>
      <c r="E237" s="171" t="s">
        <v>57</v>
      </c>
      <c r="F237" s="172" t="s">
        <v>57</v>
      </c>
      <c r="G237" s="4"/>
      <c r="H237" s="75">
        <v>9.6330521591715623</v>
      </c>
      <c r="I237" s="97">
        <v>134.3371685865406</v>
      </c>
      <c r="J237" s="171">
        <v>19.025132876020397</v>
      </c>
      <c r="K237" s="172" t="s">
        <v>739</v>
      </c>
      <c r="L237" s="4"/>
      <c r="M237" s="75" t="s">
        <v>56</v>
      </c>
      <c r="N237" s="97" t="s">
        <v>57</v>
      </c>
      <c r="O237" s="171" t="s">
        <v>57</v>
      </c>
      <c r="P237" s="172" t="s">
        <v>57</v>
      </c>
      <c r="Q237" s="4"/>
      <c r="R237" s="75">
        <v>43.287576742800624</v>
      </c>
      <c r="S237" s="97">
        <v>664.00456266148274</v>
      </c>
      <c r="T237" s="171">
        <v>40.92158522301996</v>
      </c>
      <c r="U237" s="172" t="s">
        <v>739</v>
      </c>
      <c r="V237" s="4"/>
      <c r="W237" s="75">
        <v>24.89199900269552</v>
      </c>
      <c r="X237" s="97">
        <v>301.6207898383509</v>
      </c>
      <c r="Y237" s="171">
        <v>28.077060864335991</v>
      </c>
      <c r="Z237" s="172" t="s">
        <v>739</v>
      </c>
      <c r="AA237" s="4"/>
      <c r="AB237" s="75">
        <v>12.633052159171562</v>
      </c>
      <c r="AC237" s="97">
        <v>216.92587309527153</v>
      </c>
      <c r="AD237" s="171">
        <v>25.587021111356449</v>
      </c>
      <c r="AE237" s="172" t="s">
        <v>739</v>
      </c>
      <c r="AF237" s="4"/>
      <c r="AG237" s="75">
        <v>108.33767906653478</v>
      </c>
      <c r="AH237" s="97">
        <v>389.35303768076795</v>
      </c>
      <c r="AI237" s="171">
        <v>33.633409167776136</v>
      </c>
      <c r="AJ237" s="172" t="s">
        <v>739</v>
      </c>
    </row>
    <row r="238" spans="1:36" ht="12.75" customHeight="1">
      <c r="A238" s="74">
        <v>32270</v>
      </c>
      <c r="B238" s="5" t="s">
        <v>308</v>
      </c>
      <c r="C238" s="75" t="s">
        <v>56</v>
      </c>
      <c r="D238" s="97" t="s">
        <v>57</v>
      </c>
      <c r="E238" s="171" t="s">
        <v>57</v>
      </c>
      <c r="F238" s="172" t="s">
        <v>57</v>
      </c>
      <c r="G238" s="4"/>
      <c r="H238" s="75">
        <v>11.586003853856624</v>
      </c>
      <c r="I238" s="97">
        <v>159.56184944379524</v>
      </c>
      <c r="J238" s="171">
        <v>22.597509085180427</v>
      </c>
      <c r="K238" s="172" t="s">
        <v>739</v>
      </c>
      <c r="L238" s="4"/>
      <c r="M238" s="75" t="s">
        <v>56</v>
      </c>
      <c r="N238" s="97" t="s">
        <v>57</v>
      </c>
      <c r="O238" s="171" t="s">
        <v>57</v>
      </c>
      <c r="P238" s="172" t="s">
        <v>57</v>
      </c>
      <c r="Q238" s="4"/>
      <c r="R238" s="75">
        <v>21.876296174753694</v>
      </c>
      <c r="S238" s="97">
        <v>245.57236556136112</v>
      </c>
      <c r="T238" s="171">
        <v>15.13424914650934</v>
      </c>
      <c r="U238" s="172" t="s">
        <v>739</v>
      </c>
      <c r="V238" s="4"/>
      <c r="W238" s="75">
        <v>25.521442335202231</v>
      </c>
      <c r="X238" s="97">
        <v>357.09753130998854</v>
      </c>
      <c r="Y238" s="171">
        <v>33.241240189272403</v>
      </c>
      <c r="Z238" s="172" t="s">
        <v>739</v>
      </c>
      <c r="AA238" s="4"/>
      <c r="AB238" s="75">
        <v>10.408576934080893</v>
      </c>
      <c r="AC238" s="97">
        <v>491.00932032571347</v>
      </c>
      <c r="AD238" s="171">
        <v>57.915939974246747</v>
      </c>
      <c r="AE238" s="172" t="s">
        <v>654</v>
      </c>
      <c r="AF238" s="4"/>
      <c r="AG238" s="75">
        <v>76.274034684709619</v>
      </c>
      <c r="AH238" s="97">
        <v>275.06489984200869</v>
      </c>
      <c r="AI238" s="171">
        <v>23.760878762335157</v>
      </c>
      <c r="AJ238" s="172" t="s">
        <v>739</v>
      </c>
    </row>
    <row r="239" spans="1:36" ht="12.75" customHeight="1">
      <c r="A239" s="74">
        <v>32310</v>
      </c>
      <c r="B239" s="5" t="s">
        <v>309</v>
      </c>
      <c r="C239" s="75" t="s">
        <v>56</v>
      </c>
      <c r="D239" s="97" t="s">
        <v>57</v>
      </c>
      <c r="E239" s="171" t="s">
        <v>57</v>
      </c>
      <c r="F239" s="172" t="s">
        <v>57</v>
      </c>
      <c r="G239" s="4"/>
      <c r="H239" s="75" t="s">
        <v>56</v>
      </c>
      <c r="I239" s="97" t="s">
        <v>57</v>
      </c>
      <c r="J239" s="171" t="s">
        <v>57</v>
      </c>
      <c r="K239" s="172" t="s">
        <v>57</v>
      </c>
      <c r="L239" s="4"/>
      <c r="M239" s="75">
        <v>7.5410252340898269</v>
      </c>
      <c r="N239" s="97">
        <v>487.5293089871754</v>
      </c>
      <c r="O239" s="171">
        <v>24.81185617510447</v>
      </c>
      <c r="P239" s="172" t="s">
        <v>739</v>
      </c>
      <c r="Q239" s="4"/>
      <c r="R239" s="75">
        <v>17.909934930963338</v>
      </c>
      <c r="S239" s="97">
        <v>691.86566847095992</v>
      </c>
      <c r="T239" s="171">
        <v>42.638622544601354</v>
      </c>
      <c r="U239" s="172" t="s">
        <v>739</v>
      </c>
      <c r="V239" s="4"/>
      <c r="W239" s="75">
        <v>10.368909696873512</v>
      </c>
      <c r="X239" s="97">
        <v>346.10200954731255</v>
      </c>
      <c r="Y239" s="171">
        <v>32.217696905232735</v>
      </c>
      <c r="Z239" s="172" t="s">
        <v>739</v>
      </c>
      <c r="AA239" s="4"/>
      <c r="AB239" s="75" t="s">
        <v>56</v>
      </c>
      <c r="AC239" s="97" t="s">
        <v>57</v>
      </c>
      <c r="AD239" s="171" t="s">
        <v>57</v>
      </c>
      <c r="AE239" s="172" t="s">
        <v>57</v>
      </c>
      <c r="AF239" s="4"/>
      <c r="AG239" s="75">
        <v>41.004324710363434</v>
      </c>
      <c r="AH239" s="97">
        <v>362.26626460828174</v>
      </c>
      <c r="AI239" s="171">
        <v>31.29357761744782</v>
      </c>
      <c r="AJ239" s="172" t="s">
        <v>739</v>
      </c>
    </row>
    <row r="240" spans="1:36" ht="12.75" customHeight="1">
      <c r="A240" s="74">
        <v>32330</v>
      </c>
      <c r="B240" s="5" t="s">
        <v>310</v>
      </c>
      <c r="C240" s="75" t="s">
        <v>56</v>
      </c>
      <c r="D240" s="97" t="s">
        <v>57</v>
      </c>
      <c r="E240" s="171" t="s">
        <v>57</v>
      </c>
      <c r="F240" s="172" t="s">
        <v>57</v>
      </c>
      <c r="G240" s="4"/>
      <c r="H240" s="75" t="s">
        <v>56</v>
      </c>
      <c r="I240" s="97" t="s">
        <v>57</v>
      </c>
      <c r="J240" s="171" t="s">
        <v>57</v>
      </c>
      <c r="K240" s="172" t="s">
        <v>57</v>
      </c>
      <c r="L240" s="4"/>
      <c r="M240" s="75" t="s">
        <v>56</v>
      </c>
      <c r="N240" s="97" t="s">
        <v>57</v>
      </c>
      <c r="O240" s="171" t="s">
        <v>57</v>
      </c>
      <c r="P240" s="172" t="s">
        <v>57</v>
      </c>
      <c r="Q240" s="4"/>
      <c r="R240" s="75" t="s">
        <v>56</v>
      </c>
      <c r="S240" s="97" t="s">
        <v>57</v>
      </c>
      <c r="T240" s="171" t="s">
        <v>57</v>
      </c>
      <c r="U240" s="172" t="s">
        <v>57</v>
      </c>
      <c r="V240" s="4"/>
      <c r="W240" s="75" t="s">
        <v>56</v>
      </c>
      <c r="X240" s="97" t="s">
        <v>57</v>
      </c>
      <c r="Y240" s="171" t="s">
        <v>57</v>
      </c>
      <c r="Z240" s="172" t="s">
        <v>57</v>
      </c>
      <c r="AA240" s="4"/>
      <c r="AB240" s="75" t="s">
        <v>56</v>
      </c>
      <c r="AC240" s="97" t="s">
        <v>57</v>
      </c>
      <c r="AD240" s="171" t="s">
        <v>57</v>
      </c>
      <c r="AE240" s="172" t="s">
        <v>57</v>
      </c>
      <c r="AF240" s="4"/>
      <c r="AG240" s="75" t="s">
        <v>56</v>
      </c>
      <c r="AH240" s="97" t="s">
        <v>57</v>
      </c>
      <c r="AI240" s="171" t="s">
        <v>57</v>
      </c>
      <c r="AJ240" s="172" t="s">
        <v>57</v>
      </c>
    </row>
    <row r="241" spans="1:36" ht="12.75" customHeight="1">
      <c r="A241" s="74">
        <v>32450</v>
      </c>
      <c r="B241" s="5" t="s">
        <v>311</v>
      </c>
      <c r="C241" s="75">
        <v>6.947857023657436</v>
      </c>
      <c r="D241" s="97">
        <v>1196.5470552866379</v>
      </c>
      <c r="E241" s="171">
        <v>449.93860897290352</v>
      </c>
      <c r="F241" s="172" t="s">
        <v>739</v>
      </c>
      <c r="G241" s="4"/>
      <c r="H241" s="75">
        <v>21.587984323507033</v>
      </c>
      <c r="I241" s="97">
        <v>3067.7035405793645</v>
      </c>
      <c r="J241" s="171">
        <v>434.4550960679407</v>
      </c>
      <c r="K241" s="172" t="s">
        <v>739</v>
      </c>
      <c r="L241" s="4"/>
      <c r="M241" s="75">
        <v>39.453902384340438</v>
      </c>
      <c r="N241" s="97">
        <v>11433.981390618261</v>
      </c>
      <c r="O241" s="171">
        <v>581.91024938011276</v>
      </c>
      <c r="P241" s="172" t="s">
        <v>739</v>
      </c>
      <c r="Q241" s="4"/>
      <c r="R241" s="75">
        <v>72.952498748403073</v>
      </c>
      <c r="S241" s="97">
        <v>7171.3704810783729</v>
      </c>
      <c r="T241" s="171">
        <v>441.96059004629103</v>
      </c>
      <c r="U241" s="172" t="s">
        <v>739</v>
      </c>
      <c r="V241" s="4"/>
      <c r="W241" s="75">
        <v>55.582856189259488</v>
      </c>
      <c r="X241" s="97">
        <v>6927.4130854386121</v>
      </c>
      <c r="Y241" s="171">
        <v>644.85408627335528</v>
      </c>
      <c r="Z241" s="172" t="s">
        <v>739</v>
      </c>
      <c r="AA241" s="4"/>
      <c r="AB241" s="75">
        <v>11.166198788020878</v>
      </c>
      <c r="AC241" s="97">
        <v>4438.6574077033601</v>
      </c>
      <c r="AD241" s="171">
        <v>523.55221245141627</v>
      </c>
      <c r="AE241" s="172" t="s">
        <v>739</v>
      </c>
      <c r="AF241" s="4"/>
      <c r="AG241" s="75">
        <v>186.1033131336813</v>
      </c>
      <c r="AH241" s="97">
        <v>6054.5774956665582</v>
      </c>
      <c r="AI241" s="171">
        <v>523.01141263144495</v>
      </c>
      <c r="AJ241" s="172" t="s">
        <v>739</v>
      </c>
    </row>
    <row r="242" spans="1:36" ht="12.75" customHeight="1">
      <c r="A242" s="74">
        <v>32500</v>
      </c>
      <c r="B242" s="5" t="s">
        <v>312</v>
      </c>
      <c r="C242" s="75" t="s">
        <v>56</v>
      </c>
      <c r="D242" s="97" t="s">
        <v>57</v>
      </c>
      <c r="E242" s="171" t="s">
        <v>57</v>
      </c>
      <c r="F242" s="172" t="s">
        <v>57</v>
      </c>
      <c r="G242" s="4"/>
      <c r="H242" s="75" t="s">
        <v>56</v>
      </c>
      <c r="I242" s="97" t="s">
        <v>57</v>
      </c>
      <c r="J242" s="171" t="s">
        <v>57</v>
      </c>
      <c r="K242" s="172" t="s">
        <v>57</v>
      </c>
      <c r="L242" s="4"/>
      <c r="M242" s="75" t="s">
        <v>56</v>
      </c>
      <c r="N242" s="97" t="s">
        <v>57</v>
      </c>
      <c r="O242" s="171" t="s">
        <v>57</v>
      </c>
      <c r="P242" s="172" t="s">
        <v>57</v>
      </c>
      <c r="Q242" s="4"/>
      <c r="R242" s="75">
        <v>7.7850868745962796</v>
      </c>
      <c r="S242" s="97">
        <v>694.65194701079349</v>
      </c>
      <c r="T242" s="171">
        <v>42.810336627808645</v>
      </c>
      <c r="U242" s="172" t="s">
        <v>740</v>
      </c>
      <c r="V242" s="4"/>
      <c r="W242" s="75">
        <v>5.8729602738182463</v>
      </c>
      <c r="X242" s="97">
        <v>486.66581771556127</v>
      </c>
      <c r="Y242" s="171">
        <v>45.302400381335616</v>
      </c>
      <c r="Z242" s="172" t="s">
        <v>740</v>
      </c>
      <c r="AA242" s="4"/>
      <c r="AB242" s="75" t="s">
        <v>56</v>
      </c>
      <c r="AC242" s="97" t="s">
        <v>57</v>
      </c>
      <c r="AD242" s="171" t="s">
        <v>57</v>
      </c>
      <c r="AE242" s="172" t="s">
        <v>57</v>
      </c>
      <c r="AF242" s="4"/>
      <c r="AG242" s="75">
        <v>18.574944121843757</v>
      </c>
      <c r="AH242" s="97">
        <v>452.72443664240154</v>
      </c>
      <c r="AI242" s="171">
        <v>39.107608633399785</v>
      </c>
      <c r="AJ242" s="172" t="s">
        <v>739</v>
      </c>
    </row>
    <row r="243" spans="1:36" ht="12.75" customHeight="1">
      <c r="A243" s="74">
        <v>32600</v>
      </c>
      <c r="B243" s="5" t="s">
        <v>313</v>
      </c>
      <c r="C243" s="75" t="s">
        <v>56</v>
      </c>
      <c r="D243" s="97" t="s">
        <v>57</v>
      </c>
      <c r="E243" s="171" t="s">
        <v>57</v>
      </c>
      <c r="F243" s="172" t="s">
        <v>57</v>
      </c>
      <c r="G243" s="4"/>
      <c r="H243" s="75" t="s">
        <v>56</v>
      </c>
      <c r="I243" s="97" t="s">
        <v>57</v>
      </c>
      <c r="J243" s="171" t="s">
        <v>57</v>
      </c>
      <c r="K243" s="172" t="s">
        <v>57</v>
      </c>
      <c r="L243" s="4"/>
      <c r="M243" s="75" t="s">
        <v>56</v>
      </c>
      <c r="N243" s="97" t="s">
        <v>57</v>
      </c>
      <c r="O243" s="171" t="s">
        <v>57</v>
      </c>
      <c r="P243" s="172" t="s">
        <v>57</v>
      </c>
      <c r="Q243" s="4"/>
      <c r="R243" s="75" t="s">
        <v>56</v>
      </c>
      <c r="S243" s="97" t="s">
        <v>57</v>
      </c>
      <c r="T243" s="171" t="s">
        <v>57</v>
      </c>
      <c r="U243" s="172" t="s">
        <v>57</v>
      </c>
      <c r="V243" s="4"/>
      <c r="W243" s="75" t="s">
        <v>56</v>
      </c>
      <c r="X243" s="97" t="s">
        <v>57</v>
      </c>
      <c r="Y243" s="171" t="s">
        <v>57</v>
      </c>
      <c r="Z243" s="172" t="s">
        <v>57</v>
      </c>
      <c r="AA243" s="4"/>
      <c r="AB243" s="75" t="s">
        <v>56</v>
      </c>
      <c r="AC243" s="97" t="s">
        <v>57</v>
      </c>
      <c r="AD243" s="171" t="s">
        <v>57</v>
      </c>
      <c r="AE243" s="172" t="s">
        <v>57</v>
      </c>
      <c r="AF243" s="4"/>
      <c r="AG243" s="75" t="s">
        <v>56</v>
      </c>
      <c r="AH243" s="97" t="s">
        <v>57</v>
      </c>
      <c r="AI243" s="171" t="s">
        <v>57</v>
      </c>
      <c r="AJ243" s="172" t="s">
        <v>57</v>
      </c>
    </row>
    <row r="244" spans="1:36" ht="12.75" customHeight="1">
      <c r="A244" s="74">
        <v>32750</v>
      </c>
      <c r="B244" s="5" t="s">
        <v>314</v>
      </c>
      <c r="C244" s="75" t="s">
        <v>56</v>
      </c>
      <c r="D244" s="97" t="s">
        <v>57</v>
      </c>
      <c r="E244" s="171" t="s">
        <v>57</v>
      </c>
      <c r="F244" s="172" t="s">
        <v>57</v>
      </c>
      <c r="G244" s="4"/>
      <c r="H244" s="75" t="s">
        <v>56</v>
      </c>
      <c r="I244" s="97" t="s">
        <v>57</v>
      </c>
      <c r="J244" s="171" t="s">
        <v>57</v>
      </c>
      <c r="K244" s="172" t="s">
        <v>57</v>
      </c>
      <c r="L244" s="4"/>
      <c r="M244" s="75" t="s">
        <v>56</v>
      </c>
      <c r="N244" s="97" t="s">
        <v>57</v>
      </c>
      <c r="O244" s="171" t="s">
        <v>57</v>
      </c>
      <c r="P244" s="172" t="s">
        <v>57</v>
      </c>
      <c r="Q244" s="4"/>
      <c r="R244" s="75" t="s">
        <v>56</v>
      </c>
      <c r="S244" s="97" t="s">
        <v>57</v>
      </c>
      <c r="T244" s="171" t="s">
        <v>57</v>
      </c>
      <c r="U244" s="172" t="s">
        <v>57</v>
      </c>
      <c r="V244" s="4"/>
      <c r="W244" s="75" t="s">
        <v>56</v>
      </c>
      <c r="X244" s="97" t="s">
        <v>57</v>
      </c>
      <c r="Y244" s="171" t="s">
        <v>57</v>
      </c>
      <c r="Z244" s="172" t="s">
        <v>57</v>
      </c>
      <c r="AA244" s="4"/>
      <c r="AB244" s="75" t="s">
        <v>56</v>
      </c>
      <c r="AC244" s="97" t="s">
        <v>57</v>
      </c>
      <c r="AD244" s="171" t="s">
        <v>57</v>
      </c>
      <c r="AE244" s="172" t="s">
        <v>57</v>
      </c>
      <c r="AF244" s="4"/>
      <c r="AG244" s="75" t="s">
        <v>56</v>
      </c>
      <c r="AH244" s="97" t="s">
        <v>57</v>
      </c>
      <c r="AI244" s="171" t="s">
        <v>57</v>
      </c>
      <c r="AJ244" s="172" t="s">
        <v>57</v>
      </c>
    </row>
    <row r="245" spans="1:36" ht="12.75" customHeight="1">
      <c r="A245" s="74">
        <v>32770</v>
      </c>
      <c r="B245" s="5" t="s">
        <v>315</v>
      </c>
      <c r="C245" s="75" t="s">
        <v>56</v>
      </c>
      <c r="D245" s="97" t="s">
        <v>57</v>
      </c>
      <c r="E245" s="171" t="s">
        <v>57</v>
      </c>
      <c r="F245" s="172" t="s">
        <v>57</v>
      </c>
      <c r="G245" s="4"/>
      <c r="H245" s="75">
        <v>9.4913085608068659</v>
      </c>
      <c r="I245" s="97">
        <v>1522.2978224837382</v>
      </c>
      <c r="J245" s="171">
        <v>215.59125188031811</v>
      </c>
      <c r="K245" s="172" t="s">
        <v>740</v>
      </c>
      <c r="L245" s="4"/>
      <c r="M245" s="75">
        <v>17.346184611129789</v>
      </c>
      <c r="N245" s="97">
        <v>7116.1663670618791</v>
      </c>
      <c r="O245" s="171">
        <v>362.16344979230706</v>
      </c>
      <c r="P245" s="172" t="s">
        <v>739</v>
      </c>
      <c r="Q245" s="4"/>
      <c r="R245" s="75">
        <v>32.074077205485274</v>
      </c>
      <c r="S245" s="97">
        <v>7411.1848122470801</v>
      </c>
      <c r="T245" s="171">
        <v>456.73998034337978</v>
      </c>
      <c r="U245" s="172" t="s">
        <v>739</v>
      </c>
      <c r="V245" s="4"/>
      <c r="W245" s="75">
        <v>24.437392156560207</v>
      </c>
      <c r="X245" s="97">
        <v>12221.627035485753</v>
      </c>
      <c r="Y245" s="171">
        <v>1137.67809679317</v>
      </c>
      <c r="Z245" s="172" t="s">
        <v>739</v>
      </c>
      <c r="AA245" s="4"/>
      <c r="AB245" s="75" t="s">
        <v>56</v>
      </c>
      <c r="AC245" s="97" t="s">
        <v>57</v>
      </c>
      <c r="AD245" s="171" t="s">
        <v>57</v>
      </c>
      <c r="AE245" s="172" t="s">
        <v>57</v>
      </c>
      <c r="AF245" s="4"/>
      <c r="AG245" s="75">
        <v>81.821625524197117</v>
      </c>
      <c r="AH245" s="97">
        <v>5990.1827114595008</v>
      </c>
      <c r="AI245" s="171">
        <v>517.4488102734216</v>
      </c>
      <c r="AJ245" s="172" t="s">
        <v>739</v>
      </c>
    </row>
    <row r="246" spans="1:36" ht="12.75" customHeight="1">
      <c r="A246" s="74">
        <v>32810</v>
      </c>
      <c r="B246" s="5" t="s">
        <v>316</v>
      </c>
      <c r="C246" s="75" t="s">
        <v>56</v>
      </c>
      <c r="D246" s="97" t="s">
        <v>57</v>
      </c>
      <c r="E246" s="171" t="s">
        <v>57</v>
      </c>
      <c r="F246" s="172" t="s">
        <v>57</v>
      </c>
      <c r="G246" s="4"/>
      <c r="H246" s="75" t="s">
        <v>56</v>
      </c>
      <c r="I246" s="97" t="s">
        <v>57</v>
      </c>
      <c r="J246" s="171" t="s">
        <v>57</v>
      </c>
      <c r="K246" s="172" t="s">
        <v>57</v>
      </c>
      <c r="L246" s="4"/>
      <c r="M246" s="75">
        <v>6.0355171855470555</v>
      </c>
      <c r="N246" s="97">
        <v>523.88096891545695</v>
      </c>
      <c r="O246" s="171">
        <v>26.661903220974605</v>
      </c>
      <c r="P246" s="172" t="s">
        <v>739</v>
      </c>
      <c r="Q246" s="4"/>
      <c r="R246" s="75">
        <v>17.084353315674257</v>
      </c>
      <c r="S246" s="97">
        <v>532.18749144501351</v>
      </c>
      <c r="T246" s="171">
        <v>32.797900813363817</v>
      </c>
      <c r="U246" s="172" t="s">
        <v>739</v>
      </c>
      <c r="V246" s="4"/>
      <c r="W246" s="75">
        <v>12.063634957438476</v>
      </c>
      <c r="X246" s="97">
        <v>331.23586573352418</v>
      </c>
      <c r="Y246" s="171">
        <v>30.833847917563794</v>
      </c>
      <c r="Z246" s="172" t="s">
        <v>739</v>
      </c>
      <c r="AA246" s="4"/>
      <c r="AB246" s="75" t="s">
        <v>56</v>
      </c>
      <c r="AC246" s="97" t="s">
        <v>57</v>
      </c>
      <c r="AD246" s="171" t="s">
        <v>57</v>
      </c>
      <c r="AE246" s="172" t="s">
        <v>57</v>
      </c>
      <c r="AF246" s="4"/>
      <c r="AG246" s="75">
        <v>36.20126405143332</v>
      </c>
      <c r="AH246" s="97">
        <v>307.21287724603769</v>
      </c>
      <c r="AI246" s="171">
        <v>26.537911360787998</v>
      </c>
      <c r="AJ246" s="172" t="s">
        <v>739</v>
      </c>
    </row>
    <row r="247" spans="1:36" ht="12.75" customHeight="1">
      <c r="A247" s="74">
        <v>33100</v>
      </c>
      <c r="B247" s="5" t="s">
        <v>317</v>
      </c>
      <c r="C247" s="75" t="s">
        <v>56</v>
      </c>
      <c r="D247" s="97" t="s">
        <v>57</v>
      </c>
      <c r="E247" s="171" t="s">
        <v>57</v>
      </c>
      <c r="F247" s="172" t="s">
        <v>57</v>
      </c>
      <c r="G247" s="4"/>
      <c r="H247" s="75" t="s">
        <v>56</v>
      </c>
      <c r="I247" s="97" t="s">
        <v>57</v>
      </c>
      <c r="J247" s="171" t="s">
        <v>57</v>
      </c>
      <c r="K247" s="172" t="s">
        <v>57</v>
      </c>
      <c r="L247" s="4"/>
      <c r="M247" s="75" t="s">
        <v>56</v>
      </c>
      <c r="N247" s="97" t="s">
        <v>57</v>
      </c>
      <c r="O247" s="171" t="s">
        <v>57</v>
      </c>
      <c r="P247" s="172" t="s">
        <v>57</v>
      </c>
      <c r="Q247" s="4"/>
      <c r="R247" s="75" t="s">
        <v>56</v>
      </c>
      <c r="S247" s="97" t="s">
        <v>57</v>
      </c>
      <c r="T247" s="171" t="s">
        <v>57</v>
      </c>
      <c r="U247" s="172" t="s">
        <v>57</v>
      </c>
      <c r="V247" s="4"/>
      <c r="W247" s="75" t="s">
        <v>56</v>
      </c>
      <c r="X247" s="97" t="s">
        <v>57</v>
      </c>
      <c r="Y247" s="171" t="s">
        <v>57</v>
      </c>
      <c r="Z247" s="172" t="s">
        <v>57</v>
      </c>
      <c r="AA247" s="4"/>
      <c r="AB247" s="75" t="s">
        <v>56</v>
      </c>
      <c r="AC247" s="97" t="s">
        <v>57</v>
      </c>
      <c r="AD247" s="171" t="s">
        <v>57</v>
      </c>
      <c r="AE247" s="172" t="s">
        <v>57</v>
      </c>
      <c r="AF247" s="4"/>
      <c r="AG247" s="75" t="s">
        <v>56</v>
      </c>
      <c r="AH247" s="97" t="s">
        <v>57</v>
      </c>
      <c r="AI247" s="171" t="s">
        <v>57</v>
      </c>
      <c r="AJ247" s="172" t="s">
        <v>57</v>
      </c>
    </row>
    <row r="248" spans="1:36" ht="12.75" customHeight="1">
      <c r="A248" s="74">
        <v>33200</v>
      </c>
      <c r="B248" s="5" t="s">
        <v>318</v>
      </c>
      <c r="C248" s="75" t="s">
        <v>56</v>
      </c>
      <c r="D248" s="97" t="s">
        <v>57</v>
      </c>
      <c r="E248" s="171" t="s">
        <v>57</v>
      </c>
      <c r="F248" s="172" t="s">
        <v>57</v>
      </c>
      <c r="G248" s="4"/>
      <c r="H248" s="75">
        <v>11.710267900486595</v>
      </c>
      <c r="I248" s="97">
        <v>4815.8869346571755</v>
      </c>
      <c r="J248" s="171">
        <v>682.03677218877408</v>
      </c>
      <c r="K248" s="172" t="s">
        <v>739</v>
      </c>
      <c r="L248" s="4"/>
      <c r="M248" s="75" t="s">
        <v>56</v>
      </c>
      <c r="N248" s="97" t="s">
        <v>57</v>
      </c>
      <c r="O248" s="171" t="s">
        <v>57</v>
      </c>
      <c r="P248" s="172" t="s">
        <v>57</v>
      </c>
      <c r="Q248" s="4"/>
      <c r="R248" s="75">
        <v>39.57262945681677</v>
      </c>
      <c r="S248" s="97">
        <v>10894.184633188806</v>
      </c>
      <c r="T248" s="171">
        <v>671.39193007266738</v>
      </c>
      <c r="U248" s="172" t="s">
        <v>739</v>
      </c>
      <c r="V248" s="4"/>
      <c r="W248" s="75">
        <v>30.15057482424135</v>
      </c>
      <c r="X248" s="97">
        <v>7396.2945476478353</v>
      </c>
      <c r="Y248" s="171">
        <v>688.5009892592625</v>
      </c>
      <c r="Z248" s="172" t="s">
        <v>739</v>
      </c>
      <c r="AA248" s="4"/>
      <c r="AB248" s="75">
        <v>6.0570351209413422</v>
      </c>
      <c r="AC248" s="97">
        <v>2075.2058534151224</v>
      </c>
      <c r="AD248" s="171">
        <v>244.77640783044353</v>
      </c>
      <c r="AE248" s="172" t="s">
        <v>740</v>
      </c>
      <c r="AF248" s="4"/>
      <c r="AG248" s="75">
        <v>100.95058534902238</v>
      </c>
      <c r="AH248" s="97">
        <v>7191.9661933383895</v>
      </c>
      <c r="AI248" s="171">
        <v>621.26224349555537</v>
      </c>
      <c r="AJ248" s="172" t="s">
        <v>739</v>
      </c>
    </row>
    <row r="249" spans="1:36" ht="12.75" customHeight="1">
      <c r="A249" s="74">
        <v>33220</v>
      </c>
      <c r="B249" s="5" t="s">
        <v>319</v>
      </c>
      <c r="C249" s="75">
        <v>83.964147827649299</v>
      </c>
      <c r="D249" s="97">
        <v>425.35329575824574</v>
      </c>
      <c r="E249" s="171">
        <v>159.94596231709295</v>
      </c>
      <c r="F249" s="172" t="s">
        <v>739</v>
      </c>
      <c r="G249" s="4"/>
      <c r="H249" s="75">
        <v>237.89437538449221</v>
      </c>
      <c r="I249" s="97">
        <v>960.1909963527371</v>
      </c>
      <c r="J249" s="171">
        <v>135.98441506678822</v>
      </c>
      <c r="K249" s="172" t="s">
        <v>739</v>
      </c>
      <c r="L249" s="4"/>
      <c r="M249" s="75">
        <v>289.87522742803162</v>
      </c>
      <c r="N249" s="97">
        <v>2788.7984893059956</v>
      </c>
      <c r="O249" s="171">
        <v>141.93047626564169</v>
      </c>
      <c r="P249" s="172" t="s">
        <v>739</v>
      </c>
      <c r="Q249" s="4"/>
      <c r="R249" s="75">
        <v>608.76623275962777</v>
      </c>
      <c r="S249" s="97">
        <v>3045.3338000675494</v>
      </c>
      <c r="T249" s="171">
        <v>187.67926252268862</v>
      </c>
      <c r="U249" s="172" t="s">
        <v>739</v>
      </c>
      <c r="V249" s="4"/>
      <c r="W249" s="75">
        <v>435.80406551638612</v>
      </c>
      <c r="X249" s="97">
        <v>1585.4007694046052</v>
      </c>
      <c r="Y249" s="171">
        <v>147.58065556686094</v>
      </c>
      <c r="Z249" s="172" t="s">
        <v>739</v>
      </c>
      <c r="AA249" s="4"/>
      <c r="AB249" s="75">
        <v>355.82880194082992</v>
      </c>
      <c r="AC249" s="97">
        <v>1305.3361891921381</v>
      </c>
      <c r="AD249" s="171">
        <v>153.96810050227637</v>
      </c>
      <c r="AE249" s="172" t="s">
        <v>739</v>
      </c>
      <c r="AF249" s="4"/>
      <c r="AG249" s="75">
        <v>1774.2384754725247</v>
      </c>
      <c r="AH249" s="97">
        <v>1854.5560873875829</v>
      </c>
      <c r="AI249" s="171">
        <v>160.20176465873141</v>
      </c>
      <c r="AJ249" s="172" t="s">
        <v>739</v>
      </c>
    </row>
    <row r="250" spans="1:36" ht="12.75" customHeight="1">
      <c r="A250" s="74">
        <v>33360</v>
      </c>
      <c r="B250" s="5" t="s">
        <v>320</v>
      </c>
      <c r="C250" s="75">
        <v>57</v>
      </c>
      <c r="D250" s="97">
        <v>389.30575572800279</v>
      </c>
      <c r="E250" s="171">
        <v>146.39097511751541</v>
      </c>
      <c r="F250" s="172" t="s">
        <v>739</v>
      </c>
      <c r="G250" s="4"/>
      <c r="H250" s="75">
        <v>199</v>
      </c>
      <c r="I250" s="97">
        <v>1126.9829083386971</v>
      </c>
      <c r="J250" s="171">
        <v>159.60586192000349</v>
      </c>
      <c r="K250" s="172" t="s">
        <v>739</v>
      </c>
      <c r="L250" s="4"/>
      <c r="M250" s="75">
        <v>256</v>
      </c>
      <c r="N250" s="97">
        <v>3332.4364972440471</v>
      </c>
      <c r="O250" s="171">
        <v>169.59787556990395</v>
      </c>
      <c r="P250" s="172" t="s">
        <v>739</v>
      </c>
      <c r="Q250" s="4"/>
      <c r="R250" s="75">
        <v>382</v>
      </c>
      <c r="S250" s="97">
        <v>2210.1837076759048</v>
      </c>
      <c r="T250" s="171">
        <v>136.21024016712863</v>
      </c>
      <c r="U250" s="172" t="s">
        <v>739</v>
      </c>
      <c r="V250" s="4"/>
      <c r="W250" s="75">
        <v>174</v>
      </c>
      <c r="X250" s="97">
        <v>1028.8985115382281</v>
      </c>
      <c r="Y250" s="171">
        <v>95.777370476238943</v>
      </c>
      <c r="Z250" s="172" t="s">
        <v>654</v>
      </c>
      <c r="AA250" s="4"/>
      <c r="AB250" s="75">
        <v>52</v>
      </c>
      <c r="AC250" s="97">
        <v>806.07891521210331</v>
      </c>
      <c r="AD250" s="171">
        <v>95.0792910345602</v>
      </c>
      <c r="AE250" s="172" t="s">
        <v>654</v>
      </c>
      <c r="AF250" s="4"/>
      <c r="AG250" s="75">
        <v>921</v>
      </c>
      <c r="AH250" s="97">
        <v>1508.6943208252198</v>
      </c>
      <c r="AI250" s="171">
        <v>130.32525366610531</v>
      </c>
      <c r="AJ250" s="172" t="s">
        <v>739</v>
      </c>
    </row>
    <row r="251" spans="1:36" ht="12.75" customHeight="1">
      <c r="A251" s="74">
        <v>33430</v>
      </c>
      <c r="B251" s="5" t="s">
        <v>321</v>
      </c>
      <c r="C251" s="75">
        <v>326.37366970990223</v>
      </c>
      <c r="D251" s="97">
        <v>291.68758278291705</v>
      </c>
      <c r="E251" s="171">
        <v>109.6835303485619</v>
      </c>
      <c r="F251" s="172" t="s">
        <v>654</v>
      </c>
      <c r="G251" s="4"/>
      <c r="H251" s="75">
        <v>1069.4104586462104</v>
      </c>
      <c r="I251" s="97">
        <v>712.55105535207838</v>
      </c>
      <c r="J251" s="171">
        <v>100.91308795367962</v>
      </c>
      <c r="K251" s="172" t="s">
        <v>654</v>
      </c>
      <c r="L251" s="4"/>
      <c r="M251" s="75">
        <v>1498.6999081627141</v>
      </c>
      <c r="N251" s="97">
        <v>1909.3379859767683</v>
      </c>
      <c r="O251" s="171">
        <v>97.172044068770873</v>
      </c>
      <c r="P251" s="172" t="s">
        <v>654</v>
      </c>
      <c r="Q251" s="4"/>
      <c r="R251" s="75">
        <v>2562.3630273891199</v>
      </c>
      <c r="S251" s="97">
        <v>1540.9888447161254</v>
      </c>
      <c r="T251" s="171">
        <v>94.968784678250145</v>
      </c>
      <c r="U251" s="172" t="s">
        <v>739</v>
      </c>
      <c r="V251" s="4"/>
      <c r="W251" s="75">
        <v>1488.8683485495112</v>
      </c>
      <c r="X251" s="97">
        <v>1001.9093313649852</v>
      </c>
      <c r="Y251" s="171">
        <v>93.265020930278283</v>
      </c>
      <c r="Z251" s="172" t="s">
        <v>739</v>
      </c>
      <c r="AA251" s="4"/>
      <c r="AB251" s="75">
        <v>790.51839446815404</v>
      </c>
      <c r="AC251" s="97">
        <v>820.50830584616108</v>
      </c>
      <c r="AD251" s="171">
        <v>96.781278526921227</v>
      </c>
      <c r="AE251" s="172" t="s">
        <v>654</v>
      </c>
      <c r="AF251" s="4"/>
      <c r="AG251" s="75">
        <v>6667.8233482794012</v>
      </c>
      <c r="AH251" s="97">
        <v>1110.4480275822857</v>
      </c>
      <c r="AI251" s="171">
        <v>95.923620099881873</v>
      </c>
      <c r="AJ251" s="172" t="s">
        <v>739</v>
      </c>
    </row>
    <row r="252" spans="1:36" ht="12.75" customHeight="1">
      <c r="A252" s="74">
        <v>33610</v>
      </c>
      <c r="B252" s="5" t="s">
        <v>322</v>
      </c>
      <c r="C252" s="75" t="s">
        <v>56</v>
      </c>
      <c r="D252" s="97" t="s">
        <v>57</v>
      </c>
      <c r="E252" s="171" t="s">
        <v>57</v>
      </c>
      <c r="F252" s="172" t="s">
        <v>57</v>
      </c>
      <c r="G252" s="4"/>
      <c r="H252" s="75" t="s">
        <v>56</v>
      </c>
      <c r="I252" s="97" t="s">
        <v>57</v>
      </c>
      <c r="J252" s="171" t="s">
        <v>57</v>
      </c>
      <c r="K252" s="172" t="s">
        <v>57</v>
      </c>
      <c r="L252" s="4"/>
      <c r="M252" s="75">
        <v>6.0966506610095319</v>
      </c>
      <c r="N252" s="97">
        <v>520.59887935537961</v>
      </c>
      <c r="O252" s="171">
        <v>26.494867654871655</v>
      </c>
      <c r="P252" s="172" t="s">
        <v>739</v>
      </c>
      <c r="Q252" s="4"/>
      <c r="R252" s="75">
        <v>11.639060352836379</v>
      </c>
      <c r="S252" s="97">
        <v>451.42698622737788</v>
      </c>
      <c r="T252" s="171">
        <v>27.820754446069234</v>
      </c>
      <c r="U252" s="172" t="s">
        <v>739</v>
      </c>
      <c r="V252" s="4"/>
      <c r="W252" s="75">
        <v>5.5424096918268475</v>
      </c>
      <c r="X252" s="97">
        <v>202.84572236283279</v>
      </c>
      <c r="Y252" s="171">
        <v>18.882357863673032</v>
      </c>
      <c r="Z252" s="172" t="s">
        <v>739</v>
      </c>
      <c r="AA252" s="4"/>
      <c r="AB252" s="75" t="s">
        <v>56</v>
      </c>
      <c r="AC252" s="97" t="s">
        <v>57</v>
      </c>
      <c r="AD252" s="171" t="s">
        <v>57</v>
      </c>
      <c r="AE252" s="172" t="s">
        <v>57</v>
      </c>
      <c r="AF252" s="4"/>
      <c r="AG252" s="75">
        <v>28.820530397499606</v>
      </c>
      <c r="AH252" s="97">
        <v>286.32416256887893</v>
      </c>
      <c r="AI252" s="171">
        <v>24.733485506271247</v>
      </c>
      <c r="AJ252" s="172" t="s">
        <v>739</v>
      </c>
    </row>
    <row r="253" spans="1:36" ht="12.75" customHeight="1">
      <c r="A253" s="74">
        <v>33620</v>
      </c>
      <c r="B253" s="5" t="s">
        <v>323</v>
      </c>
      <c r="C253" s="75">
        <v>40.037291247978253</v>
      </c>
      <c r="D253" s="97">
        <v>384.18565201448473</v>
      </c>
      <c r="E253" s="171">
        <v>144.46565815444333</v>
      </c>
      <c r="F253" s="172" t="s">
        <v>740</v>
      </c>
      <c r="G253" s="4"/>
      <c r="H253" s="75">
        <v>106.10850276676291</v>
      </c>
      <c r="I253" s="97">
        <v>820.79554193085153</v>
      </c>
      <c r="J253" s="171">
        <v>116.24291633941868</v>
      </c>
      <c r="K253" s="172" t="s">
        <v>654</v>
      </c>
      <c r="L253" s="4"/>
      <c r="M253" s="75">
        <v>133.1286101069752</v>
      </c>
      <c r="N253" s="97">
        <v>2522.0477087824706</v>
      </c>
      <c r="O253" s="171">
        <v>128.35471399055626</v>
      </c>
      <c r="P253" s="172" t="s">
        <v>739</v>
      </c>
      <c r="Q253" s="4"/>
      <c r="R253" s="75">
        <v>230.24144231038591</v>
      </c>
      <c r="S253" s="97">
        <v>2286.2466995588434</v>
      </c>
      <c r="T253" s="171">
        <v>140.89788597513254</v>
      </c>
      <c r="U253" s="172" t="s">
        <v>739</v>
      </c>
      <c r="V253" s="4"/>
      <c r="W253" s="75">
        <v>142.20552832113091</v>
      </c>
      <c r="X253" s="97">
        <v>994.63564792846489</v>
      </c>
      <c r="Y253" s="171">
        <v>92.587933476643073</v>
      </c>
      <c r="Z253" s="172" t="s">
        <v>654</v>
      </c>
      <c r="AA253" s="4"/>
      <c r="AB253" s="75">
        <v>92.174555902301023</v>
      </c>
      <c r="AC253" s="97">
        <v>815.50054063227003</v>
      </c>
      <c r="AD253" s="171">
        <v>96.190598436896764</v>
      </c>
      <c r="AE253" s="172" t="s">
        <v>654</v>
      </c>
      <c r="AF253" s="4"/>
      <c r="AG253" s="75">
        <v>637.78742788877128</v>
      </c>
      <c r="AH253" s="97">
        <v>1356.5747228005682</v>
      </c>
      <c r="AI253" s="171">
        <v>117.18473545343988</v>
      </c>
      <c r="AJ253" s="172" t="s">
        <v>739</v>
      </c>
    </row>
    <row r="254" spans="1:36" ht="12.75" customHeight="1">
      <c r="A254" s="74">
        <v>33800</v>
      </c>
      <c r="B254" s="5" t="s">
        <v>324</v>
      </c>
      <c r="C254" s="75" t="s">
        <v>56</v>
      </c>
      <c r="D254" s="97" t="s">
        <v>57</v>
      </c>
      <c r="E254" s="171" t="s">
        <v>57</v>
      </c>
      <c r="F254" s="172" t="s">
        <v>57</v>
      </c>
      <c r="G254" s="4"/>
      <c r="H254" s="75" t="s">
        <v>56</v>
      </c>
      <c r="I254" s="97" t="s">
        <v>57</v>
      </c>
      <c r="J254" s="171" t="s">
        <v>57</v>
      </c>
      <c r="K254" s="172" t="s">
        <v>57</v>
      </c>
      <c r="L254" s="4"/>
      <c r="M254" s="75">
        <v>6.9062053642279002</v>
      </c>
      <c r="N254" s="97">
        <v>594.51651202929429</v>
      </c>
      <c r="O254" s="171">
        <v>30.256761836207165</v>
      </c>
      <c r="P254" s="172" t="s">
        <v>739</v>
      </c>
      <c r="Q254" s="4"/>
      <c r="R254" s="75">
        <v>16.402237740041262</v>
      </c>
      <c r="S254" s="97">
        <v>871.05115108451616</v>
      </c>
      <c r="T254" s="171">
        <v>53.681549671650075</v>
      </c>
      <c r="U254" s="172" t="s">
        <v>740</v>
      </c>
      <c r="V254" s="4"/>
      <c r="W254" s="75">
        <v>9.4960323758133622</v>
      </c>
      <c r="X254" s="97">
        <v>314.72285339992675</v>
      </c>
      <c r="Y254" s="171">
        <v>29.296696408238375</v>
      </c>
      <c r="Z254" s="172" t="s">
        <v>739</v>
      </c>
      <c r="AA254" s="4"/>
      <c r="AB254" s="75" t="s">
        <v>56</v>
      </c>
      <c r="AC254" s="97" t="s">
        <v>57</v>
      </c>
      <c r="AD254" s="171" t="s">
        <v>57</v>
      </c>
      <c r="AE254" s="172" t="s">
        <v>57</v>
      </c>
      <c r="AF254" s="4"/>
      <c r="AG254" s="75">
        <v>37.552491667989209</v>
      </c>
      <c r="AH254" s="97">
        <v>371.58850013568008</v>
      </c>
      <c r="AI254" s="171">
        <v>32.098858510384993</v>
      </c>
      <c r="AJ254" s="172" t="s">
        <v>739</v>
      </c>
    </row>
    <row r="255" spans="1:36" ht="12.75" customHeight="1">
      <c r="A255" s="74">
        <v>33830</v>
      </c>
      <c r="B255" s="5" t="s">
        <v>325</v>
      </c>
      <c r="C255" s="75" t="s">
        <v>56</v>
      </c>
      <c r="D255" s="97" t="s">
        <v>57</v>
      </c>
      <c r="E255" s="171" t="s">
        <v>57</v>
      </c>
      <c r="F255" s="172" t="s">
        <v>57</v>
      </c>
      <c r="G255" s="4"/>
      <c r="H255" s="75" t="s">
        <v>56</v>
      </c>
      <c r="I255" s="97" t="s">
        <v>57</v>
      </c>
      <c r="J255" s="171" t="s">
        <v>57</v>
      </c>
      <c r="K255" s="172" t="s">
        <v>57</v>
      </c>
      <c r="L255" s="4"/>
      <c r="M255" s="75" t="s">
        <v>56</v>
      </c>
      <c r="N255" s="97" t="s">
        <v>57</v>
      </c>
      <c r="O255" s="171" t="s">
        <v>57</v>
      </c>
      <c r="P255" s="172" t="s">
        <v>57</v>
      </c>
      <c r="Q255" s="4"/>
      <c r="R255" s="75" t="s">
        <v>56</v>
      </c>
      <c r="S255" s="97" t="s">
        <v>57</v>
      </c>
      <c r="T255" s="171" t="s">
        <v>57</v>
      </c>
      <c r="U255" s="172" t="s">
        <v>57</v>
      </c>
      <c r="V255" s="4"/>
      <c r="W255" s="75" t="s">
        <v>56</v>
      </c>
      <c r="X255" s="97" t="s">
        <v>57</v>
      </c>
      <c r="Y255" s="171" t="s">
        <v>57</v>
      </c>
      <c r="Z255" s="172" t="s">
        <v>57</v>
      </c>
      <c r="AA255" s="4"/>
      <c r="AB255" s="75" t="s">
        <v>56</v>
      </c>
      <c r="AC255" s="97" t="s">
        <v>57</v>
      </c>
      <c r="AD255" s="171" t="s">
        <v>57</v>
      </c>
      <c r="AE255" s="172" t="s">
        <v>57</v>
      </c>
      <c r="AF255" s="4"/>
      <c r="AG255" s="75" t="s">
        <v>56</v>
      </c>
      <c r="AH255" s="97" t="s">
        <v>57</v>
      </c>
      <c r="AI255" s="171" t="s">
        <v>57</v>
      </c>
      <c r="AJ255" s="172" t="s">
        <v>57</v>
      </c>
    </row>
    <row r="256" spans="1:36" ht="12.75" customHeight="1">
      <c r="A256" s="74">
        <v>33960</v>
      </c>
      <c r="B256" s="5" t="s">
        <v>326</v>
      </c>
      <c r="C256" s="75">
        <v>162.77635482970101</v>
      </c>
      <c r="D256" s="97">
        <v>337.28119651076491</v>
      </c>
      <c r="E256" s="171">
        <v>126.82813577642071</v>
      </c>
      <c r="F256" s="172" t="s">
        <v>739</v>
      </c>
      <c r="G256" s="4"/>
      <c r="H256" s="75">
        <v>417.38661035776136</v>
      </c>
      <c r="I256" s="97">
        <v>693.2559838829693</v>
      </c>
      <c r="J256" s="171">
        <v>98.180476403097245</v>
      </c>
      <c r="K256" s="172" t="s">
        <v>654</v>
      </c>
      <c r="L256" s="4"/>
      <c r="M256" s="75">
        <v>595.51764831337334</v>
      </c>
      <c r="N256" s="97">
        <v>2021.9287978781915</v>
      </c>
      <c r="O256" s="171">
        <v>102.9021345064923</v>
      </c>
      <c r="P256" s="172" t="s">
        <v>654</v>
      </c>
      <c r="Q256" s="4"/>
      <c r="R256" s="75">
        <v>993.04107335593199</v>
      </c>
      <c r="S256" s="97">
        <v>1598.614912271554</v>
      </c>
      <c r="T256" s="171">
        <v>98.520191049743985</v>
      </c>
      <c r="U256" s="172" t="s">
        <v>654</v>
      </c>
      <c r="V256" s="4"/>
      <c r="W256" s="75">
        <v>475.8673775896691</v>
      </c>
      <c r="X256" s="97">
        <v>1013.1910253864996</v>
      </c>
      <c r="Y256" s="171">
        <v>94.315203213351808</v>
      </c>
      <c r="Z256" s="172" t="s">
        <v>654</v>
      </c>
      <c r="AA256" s="4"/>
      <c r="AB256" s="75">
        <v>213.12945350089319</v>
      </c>
      <c r="AC256" s="97">
        <v>981.03224216648141</v>
      </c>
      <c r="AD256" s="171">
        <v>115.71553145350586</v>
      </c>
      <c r="AE256" s="172" t="s">
        <v>740</v>
      </c>
      <c r="AF256" s="4"/>
      <c r="AG256" s="75">
        <v>2440.3319075895688</v>
      </c>
      <c r="AH256" s="97">
        <v>1175.2518993445055</v>
      </c>
      <c r="AI256" s="171">
        <v>101.52156059013141</v>
      </c>
      <c r="AJ256" s="172" t="s">
        <v>654</v>
      </c>
    </row>
    <row r="257" spans="1:36" ht="12.75" customHeight="1">
      <c r="A257" s="74">
        <v>33980</v>
      </c>
      <c r="B257" s="5" t="s">
        <v>327</v>
      </c>
      <c r="C257" s="75" t="s">
        <v>56</v>
      </c>
      <c r="D257" s="97" t="s">
        <v>57</v>
      </c>
      <c r="E257" s="171" t="s">
        <v>57</v>
      </c>
      <c r="F257" s="172" t="s">
        <v>57</v>
      </c>
      <c r="G257" s="4"/>
      <c r="H257" s="75" t="s">
        <v>56</v>
      </c>
      <c r="I257" s="97" t="s">
        <v>57</v>
      </c>
      <c r="J257" s="171" t="s">
        <v>57</v>
      </c>
      <c r="K257" s="172" t="s">
        <v>57</v>
      </c>
      <c r="L257" s="4"/>
      <c r="M257" s="75">
        <v>13</v>
      </c>
      <c r="N257" s="97">
        <v>614.17753979155896</v>
      </c>
      <c r="O257" s="171">
        <v>31.25737161309522</v>
      </c>
      <c r="P257" s="172" t="s">
        <v>739</v>
      </c>
      <c r="Q257" s="4"/>
      <c r="R257" s="75">
        <v>21</v>
      </c>
      <c r="S257" s="97">
        <v>279.57226844220526</v>
      </c>
      <c r="T257" s="171">
        <v>17.229611138806643</v>
      </c>
      <c r="U257" s="172" t="s">
        <v>739</v>
      </c>
      <c r="V257" s="4"/>
      <c r="W257" s="75">
        <v>11</v>
      </c>
      <c r="X257" s="97">
        <v>219.86146478788422</v>
      </c>
      <c r="Y257" s="171">
        <v>20.466307153030961</v>
      </c>
      <c r="Z257" s="172" t="s">
        <v>739</v>
      </c>
      <c r="AA257" s="4"/>
      <c r="AB257" s="75" t="s">
        <v>56</v>
      </c>
      <c r="AC257" s="97" t="s">
        <v>57</v>
      </c>
      <c r="AD257" s="171" t="s">
        <v>57</v>
      </c>
      <c r="AE257" s="172" t="s">
        <v>57</v>
      </c>
      <c r="AF257" s="4"/>
      <c r="AG257" s="75">
        <v>47</v>
      </c>
      <c r="AH257" s="97">
        <v>227.41988730628398</v>
      </c>
      <c r="AI257" s="171">
        <v>19.645168734841501</v>
      </c>
      <c r="AJ257" s="172" t="s">
        <v>739</v>
      </c>
    </row>
    <row r="258" spans="1:36" ht="12.75" customHeight="1">
      <c r="A258" s="74">
        <v>34420</v>
      </c>
      <c r="B258" s="5" t="s">
        <v>328</v>
      </c>
      <c r="C258" s="75" t="s">
        <v>56</v>
      </c>
      <c r="D258" s="97" t="s">
        <v>57</v>
      </c>
      <c r="E258" s="171" t="s">
        <v>57</v>
      </c>
      <c r="F258" s="172" t="s">
        <v>57</v>
      </c>
      <c r="G258" s="4"/>
      <c r="H258" s="75" t="s">
        <v>56</v>
      </c>
      <c r="I258" s="97" t="s">
        <v>57</v>
      </c>
      <c r="J258" s="171" t="s">
        <v>57</v>
      </c>
      <c r="K258" s="172" t="s">
        <v>57</v>
      </c>
      <c r="L258" s="4"/>
      <c r="M258" s="75" t="s">
        <v>56</v>
      </c>
      <c r="N258" s="97" t="s">
        <v>57</v>
      </c>
      <c r="O258" s="171" t="s">
        <v>57</v>
      </c>
      <c r="P258" s="172" t="s">
        <v>57</v>
      </c>
      <c r="Q258" s="4"/>
      <c r="R258" s="75" t="s">
        <v>56</v>
      </c>
      <c r="S258" s="97" t="s">
        <v>57</v>
      </c>
      <c r="T258" s="171" t="s">
        <v>57</v>
      </c>
      <c r="U258" s="172" t="s">
        <v>57</v>
      </c>
      <c r="V258" s="4"/>
      <c r="W258" s="75" t="s">
        <v>56</v>
      </c>
      <c r="X258" s="97" t="s">
        <v>57</v>
      </c>
      <c r="Y258" s="171" t="s">
        <v>57</v>
      </c>
      <c r="Z258" s="172" t="s">
        <v>57</v>
      </c>
      <c r="AA258" s="4"/>
      <c r="AB258" s="75" t="s">
        <v>56</v>
      </c>
      <c r="AC258" s="97" t="s">
        <v>57</v>
      </c>
      <c r="AD258" s="171" t="s">
        <v>57</v>
      </c>
      <c r="AE258" s="172" t="s">
        <v>57</v>
      </c>
      <c r="AF258" s="4"/>
      <c r="AG258" s="75" t="s">
        <v>56</v>
      </c>
      <c r="AH258" s="97" t="s">
        <v>57</v>
      </c>
      <c r="AI258" s="171" t="s">
        <v>57</v>
      </c>
      <c r="AJ258" s="172" t="s">
        <v>57</v>
      </c>
    </row>
    <row r="259" spans="1:36" ht="12.75" customHeight="1">
      <c r="A259" s="74">
        <v>34530</v>
      </c>
      <c r="B259" s="5" t="s">
        <v>329</v>
      </c>
      <c r="C259" s="75">
        <v>14.189466636911405</v>
      </c>
      <c r="D259" s="97">
        <v>183.41686247508432</v>
      </c>
      <c r="E259" s="171">
        <v>68.970399116016594</v>
      </c>
      <c r="F259" s="172" t="s">
        <v>654</v>
      </c>
      <c r="G259" s="4"/>
      <c r="H259" s="75">
        <v>43.147352312940356</v>
      </c>
      <c r="I259" s="97">
        <v>421.63200270372198</v>
      </c>
      <c r="J259" s="171">
        <v>59.71247541259104</v>
      </c>
      <c r="K259" s="172" t="s">
        <v>739</v>
      </c>
      <c r="L259" s="4"/>
      <c r="M259" s="75">
        <v>45.505244365097077</v>
      </c>
      <c r="N259" s="97">
        <v>1026.3798515717481</v>
      </c>
      <c r="O259" s="171">
        <v>52.235606739477461</v>
      </c>
      <c r="P259" s="172" t="s">
        <v>739</v>
      </c>
      <c r="Q259" s="4"/>
      <c r="R259" s="75">
        <v>64.652596678037426</v>
      </c>
      <c r="S259" s="97">
        <v>758.85027511067869</v>
      </c>
      <c r="T259" s="171">
        <v>46.766781360635242</v>
      </c>
      <c r="U259" s="172" t="s">
        <v>739</v>
      </c>
      <c r="V259" s="4"/>
      <c r="W259" s="75">
        <v>36.747345936812579</v>
      </c>
      <c r="X259" s="97">
        <v>349.9997212168405</v>
      </c>
      <c r="Y259" s="171">
        <v>32.580524307931398</v>
      </c>
      <c r="Z259" s="172" t="s">
        <v>739</v>
      </c>
      <c r="AA259" s="4"/>
      <c r="AB259" s="75">
        <v>30.494723754264037</v>
      </c>
      <c r="AC259" s="97">
        <v>457.74079241438329</v>
      </c>
      <c r="AD259" s="171">
        <v>53.991822883626114</v>
      </c>
      <c r="AE259" s="172" t="s">
        <v>739</v>
      </c>
      <c r="AF259" s="4"/>
      <c r="AG259" s="75">
        <v>191.58937737112251</v>
      </c>
      <c r="AH259" s="97">
        <v>534.17519085574168</v>
      </c>
      <c r="AI259" s="171">
        <v>46.143553594300116</v>
      </c>
      <c r="AJ259" s="172" t="s">
        <v>739</v>
      </c>
    </row>
    <row r="260" spans="1:36" ht="12.75" customHeight="1">
      <c r="A260" s="74">
        <v>34570</v>
      </c>
      <c r="B260" s="5" t="s">
        <v>330</v>
      </c>
      <c r="C260" s="75" t="s">
        <v>56</v>
      </c>
      <c r="D260" s="97" t="s">
        <v>57</v>
      </c>
      <c r="E260" s="171" t="s">
        <v>57</v>
      </c>
      <c r="F260" s="172" t="s">
        <v>57</v>
      </c>
      <c r="G260" s="4"/>
      <c r="H260" s="75" t="s">
        <v>56</v>
      </c>
      <c r="I260" s="97" t="s">
        <v>57</v>
      </c>
      <c r="J260" s="171" t="s">
        <v>57</v>
      </c>
      <c r="K260" s="172" t="s">
        <v>57</v>
      </c>
      <c r="L260" s="4"/>
      <c r="M260" s="75" t="s">
        <v>56</v>
      </c>
      <c r="N260" s="97" t="s">
        <v>57</v>
      </c>
      <c r="O260" s="171" t="s">
        <v>57</v>
      </c>
      <c r="P260" s="172" t="s">
        <v>57</v>
      </c>
      <c r="Q260" s="4"/>
      <c r="R260" s="75" t="s">
        <v>56</v>
      </c>
      <c r="S260" s="97" t="s">
        <v>57</v>
      </c>
      <c r="T260" s="171" t="s">
        <v>57</v>
      </c>
      <c r="U260" s="172" t="s">
        <v>57</v>
      </c>
      <c r="V260" s="4"/>
      <c r="W260" s="75" t="s">
        <v>56</v>
      </c>
      <c r="X260" s="97" t="s">
        <v>57</v>
      </c>
      <c r="Y260" s="171" t="s">
        <v>57</v>
      </c>
      <c r="Z260" s="172" t="s">
        <v>57</v>
      </c>
      <c r="AA260" s="4"/>
      <c r="AB260" s="75" t="s">
        <v>56</v>
      </c>
      <c r="AC260" s="97" t="s">
        <v>57</v>
      </c>
      <c r="AD260" s="171" t="s">
        <v>57</v>
      </c>
      <c r="AE260" s="172" t="s">
        <v>57</v>
      </c>
      <c r="AF260" s="4"/>
      <c r="AG260" s="75" t="s">
        <v>56</v>
      </c>
      <c r="AH260" s="97" t="s">
        <v>57</v>
      </c>
      <c r="AI260" s="171" t="s">
        <v>57</v>
      </c>
      <c r="AJ260" s="172" t="s">
        <v>57</v>
      </c>
    </row>
    <row r="261" spans="1:36" ht="12.75" customHeight="1">
      <c r="A261" s="74">
        <v>34580</v>
      </c>
      <c r="B261" s="5" t="s">
        <v>331</v>
      </c>
      <c r="C261" s="75">
        <v>23.998744900000002</v>
      </c>
      <c r="D261" s="97">
        <v>283.7298498351123</v>
      </c>
      <c r="E261" s="171">
        <v>106.69117724611299</v>
      </c>
      <c r="F261" s="172" t="s">
        <v>654</v>
      </c>
      <c r="G261" s="4"/>
      <c r="H261" s="75">
        <v>56.997147500000004</v>
      </c>
      <c r="I261" s="97">
        <v>495.15675993133823</v>
      </c>
      <c r="J261" s="171">
        <v>70.125217400906919</v>
      </c>
      <c r="K261" s="172" t="s">
        <v>739</v>
      </c>
      <c r="L261" s="4"/>
      <c r="M261" s="75">
        <v>61.996234700000002</v>
      </c>
      <c r="N261" s="97">
        <v>1100.7538885693166</v>
      </c>
      <c r="O261" s="171">
        <v>56.020728731382384</v>
      </c>
      <c r="P261" s="172" t="s">
        <v>739</v>
      </c>
      <c r="Q261" s="4"/>
      <c r="R261" s="75">
        <v>73.996006500000007</v>
      </c>
      <c r="S261" s="97">
        <v>735.90938378832027</v>
      </c>
      <c r="T261" s="171">
        <v>45.352969329619832</v>
      </c>
      <c r="U261" s="172" t="s">
        <v>739</v>
      </c>
      <c r="V261" s="4"/>
      <c r="W261" s="75">
        <v>54.996577000000002</v>
      </c>
      <c r="X261" s="97">
        <v>531.43343768938269</v>
      </c>
      <c r="Y261" s="171">
        <v>49.469696645728028</v>
      </c>
      <c r="Z261" s="172" t="s">
        <v>739</v>
      </c>
      <c r="AA261" s="4"/>
      <c r="AB261" s="75">
        <v>36.998402600000006</v>
      </c>
      <c r="AC261" s="97">
        <v>583.00803958326196</v>
      </c>
      <c r="AD261" s="171">
        <v>68.767449470427536</v>
      </c>
      <c r="AE261" s="172" t="s">
        <v>740</v>
      </c>
      <c r="AF261" s="4"/>
      <c r="AG261" s="75">
        <v>251.98596570000001</v>
      </c>
      <c r="AH261" s="97">
        <v>632.37471486409277</v>
      </c>
      <c r="AI261" s="171">
        <v>54.626304340839027</v>
      </c>
      <c r="AJ261" s="172" t="s">
        <v>739</v>
      </c>
    </row>
    <row r="262" spans="1:36" ht="12.75" customHeight="1">
      <c r="A262" s="74">
        <v>34590</v>
      </c>
      <c r="B262" s="5" t="s">
        <v>332</v>
      </c>
      <c r="C262" s="75">
        <v>277</v>
      </c>
      <c r="D262" s="97">
        <v>376.86361857615412</v>
      </c>
      <c r="E262" s="171">
        <v>141.71234768032548</v>
      </c>
      <c r="F262" s="172" t="s">
        <v>739</v>
      </c>
      <c r="G262" s="4"/>
      <c r="H262" s="75">
        <v>708</v>
      </c>
      <c r="I262" s="97">
        <v>749.10536724615793</v>
      </c>
      <c r="J262" s="171">
        <v>106.08999206959705</v>
      </c>
      <c r="K262" s="172" t="s">
        <v>654</v>
      </c>
      <c r="L262" s="4"/>
      <c r="M262" s="75">
        <v>815</v>
      </c>
      <c r="N262" s="97">
        <v>1775.6640890387921</v>
      </c>
      <c r="O262" s="171">
        <v>90.36897101439159</v>
      </c>
      <c r="P262" s="172" t="s">
        <v>739</v>
      </c>
      <c r="Q262" s="4"/>
      <c r="R262" s="75">
        <v>1275</v>
      </c>
      <c r="S262" s="97">
        <v>1414.2465912587591</v>
      </c>
      <c r="T262" s="171">
        <v>87.157853522258449</v>
      </c>
      <c r="U262" s="172" t="s">
        <v>739</v>
      </c>
      <c r="V262" s="4"/>
      <c r="W262" s="75">
        <v>563</v>
      </c>
      <c r="X262" s="97">
        <v>746.76571051452163</v>
      </c>
      <c r="Y262" s="171">
        <v>69.514393609115189</v>
      </c>
      <c r="Z262" s="172" t="s">
        <v>739</v>
      </c>
      <c r="AA262" s="4"/>
      <c r="AB262" s="75">
        <v>320</v>
      </c>
      <c r="AC262" s="97">
        <v>867.46182811561221</v>
      </c>
      <c r="AD262" s="171">
        <v>102.31957946086905</v>
      </c>
      <c r="AE262" s="172" t="s">
        <v>654</v>
      </c>
      <c r="AF262" s="4"/>
      <c r="AG262" s="75">
        <v>3250</v>
      </c>
      <c r="AH262" s="97">
        <v>1021.5825998912418</v>
      </c>
      <c r="AI262" s="171">
        <v>88.247174814631848</v>
      </c>
      <c r="AJ262" s="172" t="s">
        <v>739</v>
      </c>
    </row>
    <row r="263" spans="1:36" ht="12.75" customHeight="1">
      <c r="A263" s="74">
        <v>34710</v>
      </c>
      <c r="B263" s="5" t="s">
        <v>333</v>
      </c>
      <c r="C263" s="75" t="s">
        <v>56</v>
      </c>
      <c r="D263" s="97" t="s">
        <v>57</v>
      </c>
      <c r="E263" s="171" t="s">
        <v>57</v>
      </c>
      <c r="F263" s="172" t="s">
        <v>57</v>
      </c>
      <c r="G263" s="4"/>
      <c r="H263" s="75" t="s">
        <v>56</v>
      </c>
      <c r="I263" s="97" t="s">
        <v>57</v>
      </c>
      <c r="J263" s="171" t="s">
        <v>57</v>
      </c>
      <c r="K263" s="172" t="s">
        <v>57</v>
      </c>
      <c r="L263" s="4"/>
      <c r="M263" s="75" t="s">
        <v>56</v>
      </c>
      <c r="N263" s="97" t="s">
        <v>57</v>
      </c>
      <c r="O263" s="171" t="s">
        <v>57</v>
      </c>
      <c r="P263" s="172" t="s">
        <v>57</v>
      </c>
      <c r="Q263" s="4"/>
      <c r="R263" s="75" t="s">
        <v>56</v>
      </c>
      <c r="S263" s="97" t="s">
        <v>57</v>
      </c>
      <c r="T263" s="171" t="s">
        <v>57</v>
      </c>
      <c r="U263" s="172" t="s">
        <v>57</v>
      </c>
      <c r="V263" s="4"/>
      <c r="W263" s="75" t="s">
        <v>56</v>
      </c>
      <c r="X263" s="97" t="s">
        <v>57</v>
      </c>
      <c r="Y263" s="171" t="s">
        <v>57</v>
      </c>
      <c r="Z263" s="172" t="s">
        <v>57</v>
      </c>
      <c r="AA263" s="4"/>
      <c r="AB263" s="75" t="s">
        <v>56</v>
      </c>
      <c r="AC263" s="97" t="s">
        <v>57</v>
      </c>
      <c r="AD263" s="171" t="s">
        <v>57</v>
      </c>
      <c r="AE263" s="172" t="s">
        <v>57</v>
      </c>
      <c r="AF263" s="4"/>
      <c r="AG263" s="75">
        <v>7.814019689242083</v>
      </c>
      <c r="AH263" s="97">
        <v>226.12436838918745</v>
      </c>
      <c r="AI263" s="171">
        <v>19.533258171403116</v>
      </c>
      <c r="AJ263" s="172" t="s">
        <v>739</v>
      </c>
    </row>
    <row r="264" spans="1:36" ht="12.75" customHeight="1">
      <c r="A264" s="74">
        <v>34770</v>
      </c>
      <c r="B264" s="5" t="s">
        <v>334</v>
      </c>
      <c r="C264" s="75">
        <v>56</v>
      </c>
      <c r="D264" s="97">
        <v>223.63569783896193</v>
      </c>
      <c r="E264" s="171">
        <v>84.093922054943832</v>
      </c>
      <c r="F264" s="172" t="s">
        <v>654</v>
      </c>
      <c r="G264" s="4"/>
      <c r="H264" s="75">
        <v>207</v>
      </c>
      <c r="I264" s="97">
        <v>658.38517699521242</v>
      </c>
      <c r="J264" s="171">
        <v>93.241994064114181</v>
      </c>
      <c r="K264" s="172" t="s">
        <v>654</v>
      </c>
      <c r="L264" s="4"/>
      <c r="M264" s="75">
        <v>322</v>
      </c>
      <c r="N264" s="97">
        <v>2268.8898329911608</v>
      </c>
      <c r="O264" s="171">
        <v>115.4707361702727</v>
      </c>
      <c r="P264" s="172" t="s">
        <v>739</v>
      </c>
      <c r="Q264" s="4"/>
      <c r="R264" s="75">
        <v>491</v>
      </c>
      <c r="S264" s="97">
        <v>1585.3638635943398</v>
      </c>
      <c r="T264" s="171">
        <v>97.703549194806229</v>
      </c>
      <c r="U264" s="172" t="s">
        <v>654</v>
      </c>
      <c r="V264" s="4"/>
      <c r="W264" s="75">
        <v>314</v>
      </c>
      <c r="X264" s="97">
        <v>996.77348426573303</v>
      </c>
      <c r="Y264" s="171">
        <v>92.786938860163332</v>
      </c>
      <c r="Z264" s="172" t="s">
        <v>654</v>
      </c>
      <c r="AA264" s="4"/>
      <c r="AB264" s="75">
        <v>132</v>
      </c>
      <c r="AC264" s="97">
        <v>860.9322814544588</v>
      </c>
      <c r="AD264" s="171">
        <v>101.54940093913439</v>
      </c>
      <c r="AE264" s="172" t="s">
        <v>654</v>
      </c>
      <c r="AF264" s="4"/>
      <c r="AG264" s="75">
        <v>1315</v>
      </c>
      <c r="AH264" s="97">
        <v>1156.4179758804321</v>
      </c>
      <c r="AI264" s="171">
        <v>99.894633372932915</v>
      </c>
      <c r="AJ264" s="172" t="s">
        <v>654</v>
      </c>
    </row>
    <row r="265" spans="1:36" ht="12.75" customHeight="1">
      <c r="A265" s="74">
        <v>34800</v>
      </c>
      <c r="B265" s="5" t="s">
        <v>335</v>
      </c>
      <c r="C265" s="75" t="s">
        <v>56</v>
      </c>
      <c r="D265" s="97" t="s">
        <v>57</v>
      </c>
      <c r="E265" s="171" t="s">
        <v>57</v>
      </c>
      <c r="F265" s="172" t="s">
        <v>57</v>
      </c>
      <c r="G265" s="4"/>
      <c r="H265" s="75">
        <v>6.8794150865876311</v>
      </c>
      <c r="I265" s="97">
        <v>7408.1487524444892</v>
      </c>
      <c r="J265" s="171">
        <v>1049.1587388920314</v>
      </c>
      <c r="K265" s="172" t="s">
        <v>739</v>
      </c>
      <c r="L265" s="4"/>
      <c r="M265" s="75">
        <v>12.572724123763601</v>
      </c>
      <c r="N265" s="97">
        <v>22653.40501808863</v>
      </c>
      <c r="O265" s="171">
        <v>1152.9009986146095</v>
      </c>
      <c r="P265" s="172" t="s">
        <v>739</v>
      </c>
      <c r="Q265" s="4"/>
      <c r="R265" s="75">
        <v>23.247678568468547</v>
      </c>
      <c r="S265" s="97">
        <v>8425.0836488555469</v>
      </c>
      <c r="T265" s="171">
        <v>519.22501430683826</v>
      </c>
      <c r="U265" s="172" t="s">
        <v>739</v>
      </c>
      <c r="V265" s="4"/>
      <c r="W265" s="75">
        <v>17.712517004547465</v>
      </c>
      <c r="X265" s="97">
        <v>8523.7174535427202</v>
      </c>
      <c r="Y265" s="171">
        <v>793.44972825574246</v>
      </c>
      <c r="Z265" s="172" t="s">
        <v>739</v>
      </c>
      <c r="AA265" s="4"/>
      <c r="AB265" s="75" t="s">
        <v>56</v>
      </c>
      <c r="AC265" s="97" t="s">
        <v>57</v>
      </c>
      <c r="AD265" s="171" t="s">
        <v>57</v>
      </c>
      <c r="AE265" s="172" t="s">
        <v>57</v>
      </c>
      <c r="AF265" s="4"/>
      <c r="AG265" s="75">
        <v>59.305302470583023</v>
      </c>
      <c r="AH265" s="97">
        <v>7661.6203964704982</v>
      </c>
      <c r="AI265" s="171">
        <v>661.83229291753867</v>
      </c>
      <c r="AJ265" s="172" t="s">
        <v>739</v>
      </c>
    </row>
    <row r="266" spans="1:36" ht="12.75" customHeight="1">
      <c r="A266" s="74">
        <v>34830</v>
      </c>
      <c r="B266" s="5" t="s">
        <v>336</v>
      </c>
      <c r="C266" s="75" t="s">
        <v>56</v>
      </c>
      <c r="D266" s="97" t="s">
        <v>57</v>
      </c>
      <c r="E266" s="171" t="s">
        <v>57</v>
      </c>
      <c r="F266" s="172" t="s">
        <v>57</v>
      </c>
      <c r="G266" s="4"/>
      <c r="H266" s="75" t="s">
        <v>56</v>
      </c>
      <c r="I266" s="97" t="s">
        <v>57</v>
      </c>
      <c r="J266" s="171" t="s">
        <v>57</v>
      </c>
      <c r="K266" s="172" t="s">
        <v>57</v>
      </c>
      <c r="L266" s="4"/>
      <c r="M266" s="75" t="s">
        <v>56</v>
      </c>
      <c r="N266" s="97" t="s">
        <v>57</v>
      </c>
      <c r="O266" s="171" t="s">
        <v>57</v>
      </c>
      <c r="P266" s="172" t="s">
        <v>57</v>
      </c>
      <c r="Q266" s="4"/>
      <c r="R266" s="75" t="s">
        <v>56</v>
      </c>
      <c r="S266" s="97" t="s">
        <v>57</v>
      </c>
      <c r="T266" s="171" t="s">
        <v>57</v>
      </c>
      <c r="U266" s="172" t="s">
        <v>57</v>
      </c>
      <c r="V266" s="4"/>
      <c r="W266" s="75" t="s">
        <v>56</v>
      </c>
      <c r="X266" s="97" t="s">
        <v>57</v>
      </c>
      <c r="Y266" s="171" t="s">
        <v>57</v>
      </c>
      <c r="Z266" s="172" t="s">
        <v>57</v>
      </c>
      <c r="AA266" s="4"/>
      <c r="AB266" s="75" t="s">
        <v>56</v>
      </c>
      <c r="AC266" s="97" t="s">
        <v>57</v>
      </c>
      <c r="AD266" s="171" t="s">
        <v>57</v>
      </c>
      <c r="AE266" s="172" t="s">
        <v>57</v>
      </c>
      <c r="AF266" s="4"/>
      <c r="AG266" s="75" t="s">
        <v>56</v>
      </c>
      <c r="AH266" s="97" t="s">
        <v>57</v>
      </c>
      <c r="AI266" s="171" t="s">
        <v>57</v>
      </c>
      <c r="AJ266" s="172" t="s">
        <v>57</v>
      </c>
    </row>
    <row r="267" spans="1:36" ht="12.75" customHeight="1">
      <c r="A267" s="74">
        <v>34860</v>
      </c>
      <c r="B267" s="5" t="s">
        <v>337</v>
      </c>
      <c r="C267" s="75" t="s">
        <v>56</v>
      </c>
      <c r="D267" s="97" t="s">
        <v>57</v>
      </c>
      <c r="E267" s="171" t="s">
        <v>57</v>
      </c>
      <c r="F267" s="172" t="s">
        <v>57</v>
      </c>
      <c r="G267" s="4"/>
      <c r="H267" s="75">
        <v>6.622907949790795</v>
      </c>
      <c r="I267" s="97">
        <v>215.12415269922408</v>
      </c>
      <c r="J267" s="171">
        <v>30.466367819174799</v>
      </c>
      <c r="K267" s="172" t="s">
        <v>739</v>
      </c>
      <c r="L267" s="4"/>
      <c r="M267" s="75">
        <v>6.622907949790795</v>
      </c>
      <c r="N267" s="97">
        <v>474.01218164614818</v>
      </c>
      <c r="O267" s="171">
        <v>24.123928263277204</v>
      </c>
      <c r="P267" s="172" t="s">
        <v>739</v>
      </c>
      <c r="Q267" s="4"/>
      <c r="R267" s="75">
        <v>10.698543611200515</v>
      </c>
      <c r="S267" s="97">
        <v>306.10939350356176</v>
      </c>
      <c r="T267" s="171">
        <v>18.865053552665277</v>
      </c>
      <c r="U267" s="172" t="s">
        <v>739</v>
      </c>
      <c r="V267" s="4"/>
      <c r="W267" s="75" t="s">
        <v>56</v>
      </c>
      <c r="X267" s="97" t="s">
        <v>57</v>
      </c>
      <c r="Y267" s="171" t="s">
        <v>57</v>
      </c>
      <c r="Z267" s="172" t="s">
        <v>57</v>
      </c>
      <c r="AA267" s="4"/>
      <c r="AB267" s="75" t="s">
        <v>56</v>
      </c>
      <c r="AC267" s="97" t="s">
        <v>57</v>
      </c>
      <c r="AD267" s="171" t="s">
        <v>57</v>
      </c>
      <c r="AE267" s="172" t="s">
        <v>57</v>
      </c>
      <c r="AF267" s="4"/>
      <c r="AG267" s="75">
        <v>23.43490505310589</v>
      </c>
      <c r="AH267" s="97">
        <v>191.26683267243911</v>
      </c>
      <c r="AI267" s="171">
        <v>16.522166314189956</v>
      </c>
      <c r="AJ267" s="172" t="s">
        <v>739</v>
      </c>
    </row>
    <row r="268" spans="1:36" ht="12.75" customHeight="1">
      <c r="A268" s="74">
        <v>34880</v>
      </c>
      <c r="B268" s="5" t="s">
        <v>338</v>
      </c>
      <c r="C268" s="75">
        <v>10.739413869130187</v>
      </c>
      <c r="D268" s="97">
        <v>240.08135778532409</v>
      </c>
      <c r="E268" s="171">
        <v>90.277997580611313</v>
      </c>
      <c r="F268" s="172" t="s">
        <v>654</v>
      </c>
      <c r="G268" s="4"/>
      <c r="H268" s="75">
        <v>22.957655476520749</v>
      </c>
      <c r="I268" s="97">
        <v>407.45127219198292</v>
      </c>
      <c r="J268" s="171">
        <v>57.704168366197749</v>
      </c>
      <c r="K268" s="172" t="s">
        <v>739</v>
      </c>
      <c r="L268" s="4"/>
      <c r="M268" s="75">
        <v>34.436483214781127</v>
      </c>
      <c r="N268" s="97">
        <v>1356.8068920962446</v>
      </c>
      <c r="O268" s="171">
        <v>69.052048448164342</v>
      </c>
      <c r="P268" s="172" t="s">
        <v>740</v>
      </c>
      <c r="Q268" s="4"/>
      <c r="R268" s="75">
        <v>68.536647635105169</v>
      </c>
      <c r="S268" s="97">
        <v>1302.9920038209968</v>
      </c>
      <c r="T268" s="171">
        <v>80.301403525833734</v>
      </c>
      <c r="U268" s="172" t="s">
        <v>654</v>
      </c>
      <c r="V268" s="4"/>
      <c r="W268" s="75">
        <v>53.948699093149514</v>
      </c>
      <c r="X268" s="97">
        <v>879.89342532237902</v>
      </c>
      <c r="Y268" s="171">
        <v>81.906891332476405</v>
      </c>
      <c r="Z268" s="172" t="s">
        <v>654</v>
      </c>
      <c r="AA268" s="4"/>
      <c r="AB268" s="75">
        <v>12.478827738260375</v>
      </c>
      <c r="AC268" s="97">
        <v>293.31353124543193</v>
      </c>
      <c r="AD268" s="171">
        <v>34.597161736107211</v>
      </c>
      <c r="AE268" s="172" t="s">
        <v>739</v>
      </c>
      <c r="AF268" s="4"/>
      <c r="AG268" s="75">
        <v>180.14007155042637</v>
      </c>
      <c r="AH268" s="97">
        <v>837.32849708347192</v>
      </c>
      <c r="AI268" s="171">
        <v>72.330787806355218</v>
      </c>
      <c r="AJ268" s="172" t="s">
        <v>739</v>
      </c>
    </row>
    <row r="269" spans="1:36" ht="12.75" customHeight="1">
      <c r="A269" s="74">
        <v>35010</v>
      </c>
      <c r="B269" s="5" t="s">
        <v>339</v>
      </c>
      <c r="C269" s="75">
        <v>383.88886107429909</v>
      </c>
      <c r="D269" s="97">
        <v>389.95815407106869</v>
      </c>
      <c r="E269" s="171">
        <v>146.63629702247383</v>
      </c>
      <c r="F269" s="172" t="s">
        <v>739</v>
      </c>
      <c r="G269" s="4"/>
      <c r="H269" s="75">
        <v>1023.4864298228973</v>
      </c>
      <c r="I269" s="97">
        <v>822.392917088844</v>
      </c>
      <c r="J269" s="171">
        <v>116.46914021292606</v>
      </c>
      <c r="K269" s="172" t="s">
        <v>739</v>
      </c>
      <c r="L269" s="4"/>
      <c r="M269" s="75">
        <v>1156.407301566916</v>
      </c>
      <c r="N269" s="97">
        <v>1988.6022158180049</v>
      </c>
      <c r="O269" s="171">
        <v>101.20604291642357</v>
      </c>
      <c r="P269" s="172" t="s">
        <v>654</v>
      </c>
      <c r="Q269" s="4"/>
      <c r="R269" s="75">
        <v>1767.5290697760749</v>
      </c>
      <c r="S269" s="97">
        <v>1502.2720949217212</v>
      </c>
      <c r="T269" s="171">
        <v>92.582730627778545</v>
      </c>
      <c r="U269" s="172" t="s">
        <v>739</v>
      </c>
      <c r="V269" s="4"/>
      <c r="W269" s="75">
        <v>971.65775077607486</v>
      </c>
      <c r="X269" s="97">
        <v>859.28651989646551</v>
      </c>
      <c r="Y269" s="171">
        <v>79.988650424152169</v>
      </c>
      <c r="Z269" s="172" t="s">
        <v>739</v>
      </c>
      <c r="AA269" s="4"/>
      <c r="AB269" s="75">
        <v>746.94596962289734</v>
      </c>
      <c r="AC269" s="97">
        <v>1078.4607233958766</v>
      </c>
      <c r="AD269" s="171">
        <v>127.20749675249567</v>
      </c>
      <c r="AE269" s="172" t="s">
        <v>739</v>
      </c>
      <c r="AF269" s="4"/>
      <c r="AG269" s="75">
        <v>5027.4289528162626</v>
      </c>
      <c r="AH269" s="97">
        <v>1137.7095566901153</v>
      </c>
      <c r="AI269" s="171">
        <v>98.278547567468848</v>
      </c>
      <c r="AJ269" s="172" t="s">
        <v>654</v>
      </c>
    </row>
    <row r="270" spans="1:36" ht="12.75" customHeight="1">
      <c r="A270" s="74">
        <v>35250</v>
      </c>
      <c r="B270" s="5" t="s">
        <v>340</v>
      </c>
      <c r="C270" s="75" t="s">
        <v>56</v>
      </c>
      <c r="D270" s="97" t="s">
        <v>57</v>
      </c>
      <c r="E270" s="171" t="s">
        <v>57</v>
      </c>
      <c r="F270" s="172" t="s">
        <v>57</v>
      </c>
      <c r="G270" s="4"/>
      <c r="H270" s="75">
        <v>8.4140163709457649</v>
      </c>
      <c r="I270" s="97">
        <v>1842.7500387705195</v>
      </c>
      <c r="J270" s="171">
        <v>260.97441768184945</v>
      </c>
      <c r="K270" s="172" t="s">
        <v>739</v>
      </c>
      <c r="L270" s="4"/>
      <c r="M270" s="75">
        <v>15.377340264142262</v>
      </c>
      <c r="N270" s="97">
        <v>7809.0039283932074</v>
      </c>
      <c r="O270" s="171">
        <v>397.42407024644109</v>
      </c>
      <c r="P270" s="172" t="s">
        <v>739</v>
      </c>
      <c r="Q270" s="4"/>
      <c r="R270" s="75">
        <v>28.43357256388569</v>
      </c>
      <c r="S270" s="97">
        <v>7984.7155864745027</v>
      </c>
      <c r="T270" s="171">
        <v>492.08580441648519</v>
      </c>
      <c r="U270" s="172" t="s">
        <v>739</v>
      </c>
      <c r="V270" s="4"/>
      <c r="W270" s="75">
        <v>21.6636743343891</v>
      </c>
      <c r="X270" s="97">
        <v>9087.1030204684848</v>
      </c>
      <c r="Y270" s="171">
        <v>845.89376190853102</v>
      </c>
      <c r="Z270" s="172" t="s">
        <v>739</v>
      </c>
      <c r="AA270" s="4"/>
      <c r="AB270" s="75" t="s">
        <v>56</v>
      </c>
      <c r="AC270" s="97" t="s">
        <v>57</v>
      </c>
      <c r="AD270" s="171" t="s">
        <v>57</v>
      </c>
      <c r="AE270" s="172" t="s">
        <v>57</v>
      </c>
      <c r="AF270" s="4"/>
      <c r="AG270" s="75">
        <v>72.534623887463496</v>
      </c>
      <c r="AH270" s="97">
        <v>6080.9295596090005</v>
      </c>
      <c r="AI270" s="171">
        <v>525.28777794317079</v>
      </c>
      <c r="AJ270" s="172" t="s">
        <v>739</v>
      </c>
    </row>
    <row r="271" spans="1:36" ht="12.75" customHeight="1">
      <c r="A271" s="74">
        <v>35300</v>
      </c>
      <c r="B271" s="5" t="s">
        <v>341</v>
      </c>
      <c r="C271" s="75" t="s">
        <v>56</v>
      </c>
      <c r="D271" s="97" t="s">
        <v>57</v>
      </c>
      <c r="E271" s="171" t="s">
        <v>57</v>
      </c>
      <c r="F271" s="172" t="s">
        <v>57</v>
      </c>
      <c r="G271" s="4"/>
      <c r="H271" s="75">
        <v>6.5011081809961961</v>
      </c>
      <c r="I271" s="97">
        <v>131.26203907076624</v>
      </c>
      <c r="J271" s="171">
        <v>18.589626096592553</v>
      </c>
      <c r="K271" s="172" t="s">
        <v>739</v>
      </c>
      <c r="L271" s="4"/>
      <c r="M271" s="75">
        <v>14.226163227337876</v>
      </c>
      <c r="N271" s="97">
        <v>576.37267400413737</v>
      </c>
      <c r="O271" s="171">
        <v>29.333366480798023</v>
      </c>
      <c r="P271" s="172" t="s">
        <v>739</v>
      </c>
      <c r="Q271" s="4"/>
      <c r="R271" s="75">
        <v>23.210641439228525</v>
      </c>
      <c r="S271" s="97">
        <v>374.01121152781428</v>
      </c>
      <c r="T271" s="171">
        <v>23.049738702929869</v>
      </c>
      <c r="U271" s="172" t="s">
        <v>739</v>
      </c>
      <c r="V271" s="4"/>
      <c r="W271" s="75">
        <v>13.589060144174114</v>
      </c>
      <c r="X271" s="97">
        <v>304.23451235153038</v>
      </c>
      <c r="Y271" s="171">
        <v>28.320365200633084</v>
      </c>
      <c r="Z271" s="172" t="s">
        <v>739</v>
      </c>
      <c r="AA271" s="4"/>
      <c r="AB271" s="75" t="s">
        <v>56</v>
      </c>
      <c r="AC271" s="97" t="s">
        <v>57</v>
      </c>
      <c r="AD271" s="171" t="s">
        <v>57</v>
      </c>
      <c r="AE271" s="172" t="s">
        <v>57</v>
      </c>
      <c r="AF271" s="4"/>
      <c r="AG271" s="75">
        <v>55.802656732725829</v>
      </c>
      <c r="AH271" s="97">
        <v>294.62544595489271</v>
      </c>
      <c r="AI271" s="171">
        <v>25.450573685170681</v>
      </c>
      <c r="AJ271" s="172" t="s">
        <v>739</v>
      </c>
    </row>
    <row r="272" spans="1:36" ht="12.75" customHeight="1">
      <c r="A272" s="74">
        <v>35600</v>
      </c>
      <c r="B272" s="5" t="s">
        <v>342</v>
      </c>
      <c r="C272" s="75" t="s">
        <v>56</v>
      </c>
      <c r="D272" s="97" t="s">
        <v>57</v>
      </c>
      <c r="E272" s="171" t="s">
        <v>57</v>
      </c>
      <c r="F272" s="172" t="s">
        <v>57</v>
      </c>
      <c r="G272" s="4"/>
      <c r="H272" s="75" t="s">
        <v>56</v>
      </c>
      <c r="I272" s="97" t="s">
        <v>57</v>
      </c>
      <c r="J272" s="171" t="s">
        <v>57</v>
      </c>
      <c r="K272" s="172" t="s">
        <v>57</v>
      </c>
      <c r="L272" s="4"/>
      <c r="M272" s="75" t="s">
        <v>56</v>
      </c>
      <c r="N272" s="97" t="s">
        <v>57</v>
      </c>
      <c r="O272" s="171" t="s">
        <v>57</v>
      </c>
      <c r="P272" s="172" t="s">
        <v>57</v>
      </c>
      <c r="Q272" s="4"/>
      <c r="R272" s="75">
        <v>7.4717552228635959</v>
      </c>
      <c r="S272" s="97">
        <v>684.57340997709036</v>
      </c>
      <c r="T272" s="171">
        <v>42.18921181129393</v>
      </c>
      <c r="U272" s="172" t="s">
        <v>740</v>
      </c>
      <c r="V272" s="4"/>
      <c r="W272" s="75" t="s">
        <v>56</v>
      </c>
      <c r="X272" s="97" t="s">
        <v>57</v>
      </c>
      <c r="Y272" s="171" t="s">
        <v>57</v>
      </c>
      <c r="Z272" s="172" t="s">
        <v>57</v>
      </c>
      <c r="AA272" s="4"/>
      <c r="AB272" s="75" t="s">
        <v>56</v>
      </c>
      <c r="AC272" s="97" t="s">
        <v>57</v>
      </c>
      <c r="AD272" s="171" t="s">
        <v>57</v>
      </c>
      <c r="AE272" s="172" t="s">
        <v>57</v>
      </c>
      <c r="AF272" s="4"/>
      <c r="AG272" s="75">
        <v>15.877479848585141</v>
      </c>
      <c r="AH272" s="97">
        <v>390.78396636276653</v>
      </c>
      <c r="AI272" s="171">
        <v>33.75701680710069</v>
      </c>
      <c r="AJ272" s="172" t="s">
        <v>739</v>
      </c>
    </row>
    <row r="273" spans="1:36" ht="12.75" customHeight="1">
      <c r="A273" s="74">
        <v>35670</v>
      </c>
      <c r="B273" s="5" t="s">
        <v>343</v>
      </c>
      <c r="C273" s="75" t="s">
        <v>56</v>
      </c>
      <c r="D273" s="97" t="s">
        <v>57</v>
      </c>
      <c r="E273" s="171" t="s">
        <v>57</v>
      </c>
      <c r="F273" s="172" t="s">
        <v>57</v>
      </c>
      <c r="G273" s="4"/>
      <c r="H273" s="75" t="s">
        <v>56</v>
      </c>
      <c r="I273" s="97" t="s">
        <v>57</v>
      </c>
      <c r="J273" s="171" t="s">
        <v>57</v>
      </c>
      <c r="K273" s="172" t="s">
        <v>57</v>
      </c>
      <c r="L273" s="4"/>
      <c r="M273" s="75" t="s">
        <v>56</v>
      </c>
      <c r="N273" s="97" t="s">
        <v>57</v>
      </c>
      <c r="O273" s="171" t="s">
        <v>57</v>
      </c>
      <c r="P273" s="172" t="s">
        <v>57</v>
      </c>
      <c r="Q273" s="4"/>
      <c r="R273" s="75" t="s">
        <v>56</v>
      </c>
      <c r="S273" s="97" t="s">
        <v>57</v>
      </c>
      <c r="T273" s="171" t="s">
        <v>57</v>
      </c>
      <c r="U273" s="172" t="s">
        <v>57</v>
      </c>
      <c r="V273" s="4"/>
      <c r="W273" s="75" t="s">
        <v>56</v>
      </c>
      <c r="X273" s="97" t="s">
        <v>57</v>
      </c>
      <c r="Y273" s="171" t="s">
        <v>57</v>
      </c>
      <c r="Z273" s="172" t="s">
        <v>57</v>
      </c>
      <c r="AA273" s="4"/>
      <c r="AB273" s="75" t="s">
        <v>56</v>
      </c>
      <c r="AC273" s="97" t="s">
        <v>57</v>
      </c>
      <c r="AD273" s="171" t="s">
        <v>57</v>
      </c>
      <c r="AE273" s="172" t="s">
        <v>57</v>
      </c>
      <c r="AF273" s="4"/>
      <c r="AG273" s="75" t="s">
        <v>56</v>
      </c>
      <c r="AH273" s="97" t="s">
        <v>57</v>
      </c>
      <c r="AI273" s="171" t="s">
        <v>57</v>
      </c>
      <c r="AJ273" s="172" t="s">
        <v>57</v>
      </c>
    </row>
    <row r="274" spans="1:36" ht="12.75" customHeight="1">
      <c r="A274" s="74">
        <v>35740</v>
      </c>
      <c r="B274" s="5" t="s">
        <v>344</v>
      </c>
      <c r="C274" s="75">
        <v>17.536336315789473</v>
      </c>
      <c r="D274" s="97">
        <v>168.00952726982391</v>
      </c>
      <c r="E274" s="171">
        <v>63.176765727671956</v>
      </c>
      <c r="F274" s="172" t="s">
        <v>654</v>
      </c>
      <c r="G274" s="4"/>
      <c r="H274" s="75">
        <v>64.840173368421063</v>
      </c>
      <c r="I274" s="97">
        <v>486.31552692714934</v>
      </c>
      <c r="J274" s="171">
        <v>68.873102037285932</v>
      </c>
      <c r="K274" s="172" t="s">
        <v>739</v>
      </c>
      <c r="L274" s="4"/>
      <c r="M274" s="75">
        <v>68.056833684210517</v>
      </c>
      <c r="N274" s="97">
        <v>1273.7389680525125</v>
      </c>
      <c r="O274" s="171">
        <v>64.824467980398452</v>
      </c>
      <c r="P274" s="172" t="s">
        <v>739</v>
      </c>
      <c r="Q274" s="4"/>
      <c r="R274" s="75">
        <v>128.25764936842106</v>
      </c>
      <c r="S274" s="97">
        <v>1209.7450520694229</v>
      </c>
      <c r="T274" s="171">
        <v>74.554736563796283</v>
      </c>
      <c r="U274" s="172" t="s">
        <v>739</v>
      </c>
      <c r="V274" s="4"/>
      <c r="W274" s="75">
        <v>85.980285894736838</v>
      </c>
      <c r="X274" s="97">
        <v>522.41442963393547</v>
      </c>
      <c r="Y274" s="171">
        <v>48.630141659334541</v>
      </c>
      <c r="Z274" s="172" t="s">
        <v>739</v>
      </c>
      <c r="AA274" s="4"/>
      <c r="AB274" s="75">
        <v>74.689606736842109</v>
      </c>
      <c r="AC274" s="97">
        <v>566.64886851890299</v>
      </c>
      <c r="AD274" s="171">
        <v>66.8378389107678</v>
      </c>
      <c r="AE274" s="172" t="s">
        <v>739</v>
      </c>
      <c r="AF274" s="4"/>
      <c r="AG274" s="75">
        <v>374.520712</v>
      </c>
      <c r="AH274" s="97">
        <v>730.72520267783204</v>
      </c>
      <c r="AI274" s="171">
        <v>63.122095764975818</v>
      </c>
      <c r="AJ274" s="172" t="s">
        <v>739</v>
      </c>
    </row>
    <row r="275" spans="1:36" ht="12.75" customHeight="1">
      <c r="A275" s="74">
        <v>35760</v>
      </c>
      <c r="B275" s="5" t="s">
        <v>345</v>
      </c>
      <c r="C275" s="75" t="s">
        <v>56</v>
      </c>
      <c r="D275" s="97" t="s">
        <v>57</v>
      </c>
      <c r="E275" s="171" t="s">
        <v>57</v>
      </c>
      <c r="F275" s="172" t="s">
        <v>57</v>
      </c>
      <c r="G275" s="4"/>
      <c r="H275" s="75">
        <v>10.745580322828593</v>
      </c>
      <c r="I275" s="97">
        <v>419.16516915388621</v>
      </c>
      <c r="J275" s="171">
        <v>59.363116880157648</v>
      </c>
      <c r="K275" s="172" t="s">
        <v>654</v>
      </c>
      <c r="L275" s="4"/>
      <c r="M275" s="75" t="s">
        <v>56</v>
      </c>
      <c r="N275" s="97" t="s">
        <v>57</v>
      </c>
      <c r="O275" s="171" t="s">
        <v>57</v>
      </c>
      <c r="P275" s="172" t="s">
        <v>57</v>
      </c>
      <c r="Q275" s="4"/>
      <c r="R275" s="75">
        <v>14.775172943889315</v>
      </c>
      <c r="S275" s="97">
        <v>672.54510692216036</v>
      </c>
      <c r="T275" s="171">
        <v>41.447925898170524</v>
      </c>
      <c r="U275" s="172" t="s">
        <v>739</v>
      </c>
      <c r="V275" s="4"/>
      <c r="W275" s="75">
        <v>10.073981552651805</v>
      </c>
      <c r="X275" s="97">
        <v>349.35036782883793</v>
      </c>
      <c r="Y275" s="171">
        <v>32.520077763092161</v>
      </c>
      <c r="Z275" s="172" t="s">
        <v>739</v>
      </c>
      <c r="AA275" s="4"/>
      <c r="AB275" s="75">
        <v>9.4023827824750192</v>
      </c>
      <c r="AC275" s="97">
        <v>372.36389120655775</v>
      </c>
      <c r="AD275" s="171">
        <v>43.921375580793779</v>
      </c>
      <c r="AE275" s="172" t="s">
        <v>739</v>
      </c>
      <c r="AF275" s="4"/>
      <c r="AG275" s="75">
        <v>51.7131053036126</v>
      </c>
      <c r="AH275" s="97">
        <v>518.92605803098343</v>
      </c>
      <c r="AI275" s="171">
        <v>44.826290662941219</v>
      </c>
      <c r="AJ275" s="172" t="s">
        <v>739</v>
      </c>
    </row>
    <row r="276" spans="1:36" ht="12.75" customHeight="1">
      <c r="A276" s="74">
        <v>35780</v>
      </c>
      <c r="B276" s="5" t="s">
        <v>346</v>
      </c>
      <c r="C276" s="75" t="s">
        <v>56</v>
      </c>
      <c r="D276" s="97" t="s">
        <v>57</v>
      </c>
      <c r="E276" s="171" t="s">
        <v>57</v>
      </c>
      <c r="F276" s="172" t="s">
        <v>57</v>
      </c>
      <c r="G276" s="4"/>
      <c r="H276" s="75" t="s">
        <v>56</v>
      </c>
      <c r="I276" s="97" t="s">
        <v>57</v>
      </c>
      <c r="J276" s="171" t="s">
        <v>57</v>
      </c>
      <c r="K276" s="172" t="s">
        <v>57</v>
      </c>
      <c r="L276" s="4"/>
      <c r="M276" s="75" t="s">
        <v>56</v>
      </c>
      <c r="N276" s="97" t="s">
        <v>57</v>
      </c>
      <c r="O276" s="171" t="s">
        <v>57</v>
      </c>
      <c r="P276" s="172" t="s">
        <v>57</v>
      </c>
      <c r="Q276" s="4"/>
      <c r="R276" s="75" t="s">
        <v>56</v>
      </c>
      <c r="S276" s="97" t="s">
        <v>57</v>
      </c>
      <c r="T276" s="171" t="s">
        <v>57</v>
      </c>
      <c r="U276" s="172" t="s">
        <v>57</v>
      </c>
      <c r="V276" s="4"/>
      <c r="W276" s="75" t="s">
        <v>56</v>
      </c>
      <c r="X276" s="97" t="s">
        <v>57</v>
      </c>
      <c r="Y276" s="171" t="s">
        <v>57</v>
      </c>
      <c r="Z276" s="172" t="s">
        <v>57</v>
      </c>
      <c r="AA276" s="4"/>
      <c r="AB276" s="75" t="s">
        <v>56</v>
      </c>
      <c r="AC276" s="97" t="s">
        <v>57</v>
      </c>
      <c r="AD276" s="171" t="s">
        <v>57</v>
      </c>
      <c r="AE276" s="172" t="s">
        <v>57</v>
      </c>
      <c r="AF276" s="4"/>
      <c r="AG276" s="75">
        <v>11.744634929823249</v>
      </c>
      <c r="AH276" s="97">
        <v>426.88535368355309</v>
      </c>
      <c r="AI276" s="171">
        <v>36.875556060106128</v>
      </c>
      <c r="AJ276" s="172" t="s">
        <v>739</v>
      </c>
    </row>
    <row r="277" spans="1:36" ht="12.75" customHeight="1">
      <c r="A277" s="74">
        <v>35790</v>
      </c>
      <c r="B277" s="5" t="s">
        <v>347</v>
      </c>
      <c r="C277" s="75" t="s">
        <v>56</v>
      </c>
      <c r="D277" s="97" t="s">
        <v>57</v>
      </c>
      <c r="E277" s="171" t="s">
        <v>57</v>
      </c>
      <c r="F277" s="172" t="s">
        <v>57</v>
      </c>
      <c r="G277" s="4"/>
      <c r="H277" s="75" t="s">
        <v>56</v>
      </c>
      <c r="I277" s="97" t="s">
        <v>57</v>
      </c>
      <c r="J277" s="171" t="s">
        <v>57</v>
      </c>
      <c r="K277" s="172" t="s">
        <v>57</v>
      </c>
      <c r="L277" s="4"/>
      <c r="M277" s="75" t="s">
        <v>56</v>
      </c>
      <c r="N277" s="97" t="s">
        <v>57</v>
      </c>
      <c r="O277" s="171" t="s">
        <v>57</v>
      </c>
      <c r="P277" s="172" t="s">
        <v>57</v>
      </c>
      <c r="Q277" s="4"/>
      <c r="R277" s="75" t="s">
        <v>56</v>
      </c>
      <c r="S277" s="97" t="s">
        <v>57</v>
      </c>
      <c r="T277" s="171" t="s">
        <v>57</v>
      </c>
      <c r="U277" s="172" t="s">
        <v>57</v>
      </c>
      <c r="V277" s="4"/>
      <c r="W277" s="75" t="s">
        <v>56</v>
      </c>
      <c r="X277" s="97" t="s">
        <v>57</v>
      </c>
      <c r="Y277" s="171" t="s">
        <v>57</v>
      </c>
      <c r="Z277" s="172" t="s">
        <v>57</v>
      </c>
      <c r="AA277" s="4"/>
      <c r="AB277" s="75" t="s">
        <v>56</v>
      </c>
      <c r="AC277" s="97" t="s">
        <v>57</v>
      </c>
      <c r="AD277" s="171" t="s">
        <v>57</v>
      </c>
      <c r="AE277" s="172" t="s">
        <v>57</v>
      </c>
      <c r="AF277" s="4"/>
      <c r="AG277" s="75">
        <v>8.443183621647357</v>
      </c>
      <c r="AH277" s="97">
        <v>339.5940869943696</v>
      </c>
      <c r="AI277" s="171">
        <v>29.335091224339433</v>
      </c>
      <c r="AJ277" s="172" t="s">
        <v>739</v>
      </c>
    </row>
    <row r="278" spans="1:36" ht="12.75" customHeight="1">
      <c r="A278" s="74">
        <v>35800</v>
      </c>
      <c r="B278" s="5" t="s">
        <v>348</v>
      </c>
      <c r="C278" s="75" t="s">
        <v>56</v>
      </c>
      <c r="D278" s="97" t="s">
        <v>57</v>
      </c>
      <c r="E278" s="171" t="s">
        <v>57</v>
      </c>
      <c r="F278" s="172" t="s">
        <v>57</v>
      </c>
      <c r="G278" s="4"/>
      <c r="H278" s="75" t="s">
        <v>56</v>
      </c>
      <c r="I278" s="97" t="s">
        <v>57</v>
      </c>
      <c r="J278" s="171" t="s">
        <v>57</v>
      </c>
      <c r="K278" s="172" t="s">
        <v>57</v>
      </c>
      <c r="L278" s="4"/>
      <c r="M278" s="75" t="s">
        <v>56</v>
      </c>
      <c r="N278" s="97" t="s">
        <v>57</v>
      </c>
      <c r="O278" s="171" t="s">
        <v>57</v>
      </c>
      <c r="P278" s="172" t="s">
        <v>57</v>
      </c>
      <c r="Q278" s="4"/>
      <c r="R278" s="75" t="s">
        <v>56</v>
      </c>
      <c r="S278" s="97" t="s">
        <v>57</v>
      </c>
      <c r="T278" s="171" t="s">
        <v>57</v>
      </c>
      <c r="U278" s="172" t="s">
        <v>57</v>
      </c>
      <c r="V278" s="4"/>
      <c r="W278" s="75" t="s">
        <v>56</v>
      </c>
      <c r="X278" s="97" t="s">
        <v>57</v>
      </c>
      <c r="Y278" s="171" t="s">
        <v>57</v>
      </c>
      <c r="Z278" s="172" t="s">
        <v>57</v>
      </c>
      <c r="AA278" s="4"/>
      <c r="AB278" s="75" t="s">
        <v>56</v>
      </c>
      <c r="AC278" s="97" t="s">
        <v>57</v>
      </c>
      <c r="AD278" s="171" t="s">
        <v>57</v>
      </c>
      <c r="AE278" s="172" t="s">
        <v>57</v>
      </c>
      <c r="AF278" s="4"/>
      <c r="AG278" s="75">
        <v>5.9293209048402442</v>
      </c>
      <c r="AH278" s="97">
        <v>410.28439786143707</v>
      </c>
      <c r="AI278" s="171">
        <v>35.441518860686116</v>
      </c>
      <c r="AJ278" s="172" t="s">
        <v>739</v>
      </c>
    </row>
    <row r="279" spans="1:36" ht="12.75" customHeight="1">
      <c r="A279" s="74">
        <v>36070</v>
      </c>
      <c r="B279" s="5" t="s">
        <v>349</v>
      </c>
      <c r="C279" s="75" t="s">
        <v>56</v>
      </c>
      <c r="D279" s="97" t="s">
        <v>57</v>
      </c>
      <c r="E279" s="171" t="s">
        <v>57</v>
      </c>
      <c r="F279" s="172" t="s">
        <v>57</v>
      </c>
      <c r="G279" s="4"/>
      <c r="H279" s="75" t="s">
        <v>56</v>
      </c>
      <c r="I279" s="97" t="s">
        <v>57</v>
      </c>
      <c r="J279" s="171" t="s">
        <v>57</v>
      </c>
      <c r="K279" s="172" t="s">
        <v>57</v>
      </c>
      <c r="L279" s="4"/>
      <c r="M279" s="75" t="s">
        <v>56</v>
      </c>
      <c r="N279" s="97" t="s">
        <v>57</v>
      </c>
      <c r="O279" s="171" t="s">
        <v>57</v>
      </c>
      <c r="P279" s="172" t="s">
        <v>57</v>
      </c>
      <c r="Q279" s="4"/>
      <c r="R279" s="75" t="s">
        <v>56</v>
      </c>
      <c r="S279" s="97" t="s">
        <v>57</v>
      </c>
      <c r="T279" s="171" t="s">
        <v>57</v>
      </c>
      <c r="U279" s="172" t="s">
        <v>57</v>
      </c>
      <c r="V279" s="4"/>
      <c r="W279" s="75" t="s">
        <v>56</v>
      </c>
      <c r="X279" s="97" t="s">
        <v>57</v>
      </c>
      <c r="Y279" s="171" t="s">
        <v>57</v>
      </c>
      <c r="Z279" s="172" t="s">
        <v>57</v>
      </c>
      <c r="AA279" s="4"/>
      <c r="AB279" s="75" t="s">
        <v>56</v>
      </c>
      <c r="AC279" s="97" t="s">
        <v>57</v>
      </c>
      <c r="AD279" s="171" t="s">
        <v>57</v>
      </c>
      <c r="AE279" s="172" t="s">
        <v>57</v>
      </c>
      <c r="AF279" s="4"/>
      <c r="AG279" s="75" t="s">
        <v>56</v>
      </c>
      <c r="AH279" s="97" t="s">
        <v>57</v>
      </c>
      <c r="AI279" s="171" t="s">
        <v>57</v>
      </c>
      <c r="AJ279" s="172" t="s">
        <v>57</v>
      </c>
    </row>
    <row r="280" spans="1:36" ht="12.75" customHeight="1">
      <c r="A280" s="74">
        <v>36150</v>
      </c>
      <c r="B280" s="5" t="s">
        <v>350</v>
      </c>
      <c r="C280" s="75" t="s">
        <v>56</v>
      </c>
      <c r="D280" s="97" t="s">
        <v>57</v>
      </c>
      <c r="E280" s="171" t="s">
        <v>57</v>
      </c>
      <c r="F280" s="172" t="s">
        <v>57</v>
      </c>
      <c r="G280" s="4"/>
      <c r="H280" s="75" t="s">
        <v>56</v>
      </c>
      <c r="I280" s="97" t="s">
        <v>57</v>
      </c>
      <c r="J280" s="171" t="s">
        <v>57</v>
      </c>
      <c r="K280" s="172" t="s">
        <v>57</v>
      </c>
      <c r="L280" s="4"/>
      <c r="M280" s="75" t="s">
        <v>56</v>
      </c>
      <c r="N280" s="97" t="s">
        <v>57</v>
      </c>
      <c r="O280" s="171" t="s">
        <v>57</v>
      </c>
      <c r="P280" s="172" t="s">
        <v>57</v>
      </c>
      <c r="Q280" s="4"/>
      <c r="R280" s="75" t="s">
        <v>56</v>
      </c>
      <c r="S280" s="97" t="s">
        <v>57</v>
      </c>
      <c r="T280" s="171" t="s">
        <v>57</v>
      </c>
      <c r="U280" s="172" t="s">
        <v>57</v>
      </c>
      <c r="V280" s="4"/>
      <c r="W280" s="75" t="s">
        <v>56</v>
      </c>
      <c r="X280" s="97" t="s">
        <v>57</v>
      </c>
      <c r="Y280" s="171" t="s">
        <v>57</v>
      </c>
      <c r="Z280" s="172" t="s">
        <v>57</v>
      </c>
      <c r="AA280" s="4"/>
      <c r="AB280" s="75" t="s">
        <v>56</v>
      </c>
      <c r="AC280" s="97" t="s">
        <v>57</v>
      </c>
      <c r="AD280" s="171" t="s">
        <v>57</v>
      </c>
      <c r="AE280" s="172" t="s">
        <v>57</v>
      </c>
      <c r="AF280" s="4"/>
      <c r="AG280" s="75" t="s">
        <v>56</v>
      </c>
      <c r="AH280" s="97" t="s">
        <v>57</v>
      </c>
      <c r="AI280" s="171" t="s">
        <v>57</v>
      </c>
      <c r="AJ280" s="172" t="s">
        <v>57</v>
      </c>
    </row>
    <row r="281" spans="1:36" ht="12.75" customHeight="1">
      <c r="A281" s="74">
        <v>36250</v>
      </c>
      <c r="B281" s="5" t="s">
        <v>351</v>
      </c>
      <c r="C281" s="75">
        <v>103.66061629379485</v>
      </c>
      <c r="D281" s="97">
        <v>323.61417126679851</v>
      </c>
      <c r="E281" s="171">
        <v>121.68891262602426</v>
      </c>
      <c r="F281" s="172" t="s">
        <v>740</v>
      </c>
      <c r="G281" s="4"/>
      <c r="H281" s="75">
        <v>318.30231397981504</v>
      </c>
      <c r="I281" s="97">
        <v>743.00782469602439</v>
      </c>
      <c r="J281" s="171">
        <v>105.22644433776624</v>
      </c>
      <c r="K281" s="172" t="s">
        <v>654</v>
      </c>
      <c r="L281" s="4"/>
      <c r="M281" s="75">
        <v>397.43436048965805</v>
      </c>
      <c r="N281" s="97">
        <v>2010.9540443426761</v>
      </c>
      <c r="O281" s="171">
        <v>102.34359576582432</v>
      </c>
      <c r="P281" s="172" t="s">
        <v>654</v>
      </c>
      <c r="Q281" s="4"/>
      <c r="R281" s="75">
        <v>655.41582562646295</v>
      </c>
      <c r="S281" s="97">
        <v>1796.1174295680216</v>
      </c>
      <c r="T281" s="171">
        <v>110.69196899794574</v>
      </c>
      <c r="U281" s="172" t="s">
        <v>739</v>
      </c>
      <c r="V281" s="4"/>
      <c r="W281" s="75">
        <v>400.28339537204033</v>
      </c>
      <c r="X281" s="97">
        <v>953.08836288780242</v>
      </c>
      <c r="Y281" s="171">
        <v>88.720409452653286</v>
      </c>
      <c r="Z281" s="172" t="s">
        <v>740</v>
      </c>
      <c r="AA281" s="4"/>
      <c r="AB281" s="75">
        <v>280.66061629379487</v>
      </c>
      <c r="AC281" s="97">
        <v>1020.1159097234703</v>
      </c>
      <c r="AD281" s="171">
        <v>120.3255607350324</v>
      </c>
      <c r="AE281" s="172" t="s">
        <v>739</v>
      </c>
      <c r="AF281" s="4"/>
      <c r="AG281" s="75">
        <v>1837.4548140757511</v>
      </c>
      <c r="AH281" s="97">
        <v>1215.4541938883197</v>
      </c>
      <c r="AI281" s="171">
        <v>104.99434772935538</v>
      </c>
      <c r="AJ281" s="172" t="s">
        <v>740</v>
      </c>
    </row>
    <row r="282" spans="1:36" ht="12.75" customHeight="1">
      <c r="A282" s="74">
        <v>36300</v>
      </c>
      <c r="B282" s="5" t="s">
        <v>352</v>
      </c>
      <c r="C282" s="75" t="s">
        <v>56</v>
      </c>
      <c r="D282" s="97" t="s">
        <v>57</v>
      </c>
      <c r="E282" s="171" t="s">
        <v>57</v>
      </c>
      <c r="F282" s="172" t="s">
        <v>57</v>
      </c>
      <c r="G282" s="4"/>
      <c r="H282" s="75">
        <v>5.432877395125189</v>
      </c>
      <c r="I282" s="97">
        <v>4454.1399021380685</v>
      </c>
      <c r="J282" s="171">
        <v>630.80534135250116</v>
      </c>
      <c r="K282" s="172" t="s">
        <v>739</v>
      </c>
      <c r="L282" s="4"/>
      <c r="M282" s="75">
        <v>9.9290517910908616</v>
      </c>
      <c r="N282" s="97">
        <v>15529.09545094189</v>
      </c>
      <c r="O282" s="171">
        <v>790.32311648852044</v>
      </c>
      <c r="P282" s="172" t="s">
        <v>739</v>
      </c>
      <c r="Q282" s="4"/>
      <c r="R282" s="75">
        <v>18.359378783526498</v>
      </c>
      <c r="S282" s="97">
        <v>8271.7811687623525</v>
      </c>
      <c r="T282" s="171">
        <v>509.77721702230036</v>
      </c>
      <c r="U282" s="172" t="s">
        <v>739</v>
      </c>
      <c r="V282" s="4"/>
      <c r="W282" s="75">
        <v>13.988098120782094</v>
      </c>
      <c r="X282" s="97">
        <v>6511.5184830087155</v>
      </c>
      <c r="Y282" s="171">
        <v>606.13958628205432</v>
      </c>
      <c r="Z282" s="172" t="s">
        <v>739</v>
      </c>
      <c r="AA282" s="4"/>
      <c r="AB282" s="75" t="s">
        <v>56</v>
      </c>
      <c r="AC282" s="97" t="s">
        <v>57</v>
      </c>
      <c r="AD282" s="171" t="s">
        <v>57</v>
      </c>
      <c r="AE282" s="172" t="s">
        <v>57</v>
      </c>
      <c r="AF282" s="4"/>
      <c r="AG282" s="75">
        <v>46.835149957975766</v>
      </c>
      <c r="AH282" s="97">
        <v>6399.0502669264833</v>
      </c>
      <c r="AI282" s="171">
        <v>552.76793830787256</v>
      </c>
      <c r="AJ282" s="172" t="s">
        <v>739</v>
      </c>
    </row>
    <row r="283" spans="1:36" ht="12.75" customHeight="1">
      <c r="A283" s="74">
        <v>36370</v>
      </c>
      <c r="B283" s="5" t="s">
        <v>353</v>
      </c>
      <c r="C283" s="75">
        <v>68.810533363088595</v>
      </c>
      <c r="D283" s="97">
        <v>395.78083344623917</v>
      </c>
      <c r="E283" s="171">
        <v>148.82580411037671</v>
      </c>
      <c r="F283" s="172" t="s">
        <v>739</v>
      </c>
      <c r="G283" s="4"/>
      <c r="H283" s="75">
        <v>250.85264768705966</v>
      </c>
      <c r="I283" s="97">
        <v>1082.2902424080537</v>
      </c>
      <c r="J283" s="171">
        <v>153.2763857455349</v>
      </c>
      <c r="K283" s="172" t="s">
        <v>739</v>
      </c>
      <c r="L283" s="4"/>
      <c r="M283" s="75">
        <v>327.49475563490296</v>
      </c>
      <c r="N283" s="97">
        <v>2903.9154724121472</v>
      </c>
      <c r="O283" s="171">
        <v>147.78913127466166</v>
      </c>
      <c r="P283" s="172" t="s">
        <v>739</v>
      </c>
      <c r="Q283" s="4"/>
      <c r="R283" s="75">
        <v>435.34740332196259</v>
      </c>
      <c r="S283" s="97">
        <v>2052.2710153769026</v>
      </c>
      <c r="T283" s="171">
        <v>126.47832255829654</v>
      </c>
      <c r="U283" s="172" t="s">
        <v>739</v>
      </c>
      <c r="V283" s="4"/>
      <c r="W283" s="75">
        <v>276.25265406318744</v>
      </c>
      <c r="X283" s="97">
        <v>1418.4630771874247</v>
      </c>
      <c r="Y283" s="171">
        <v>132.04087879137555</v>
      </c>
      <c r="Z283" s="172" t="s">
        <v>739</v>
      </c>
      <c r="AA283" s="4"/>
      <c r="AB283" s="75">
        <v>151.50527624573596</v>
      </c>
      <c r="AC283" s="97">
        <v>1241.2218227848493</v>
      </c>
      <c r="AD283" s="171">
        <v>146.40562939914497</v>
      </c>
      <c r="AE283" s="172" t="s">
        <v>739</v>
      </c>
      <c r="AF283" s="4"/>
      <c r="AG283" s="75">
        <v>1259.4106226288775</v>
      </c>
      <c r="AH283" s="97">
        <v>1576.5967753011864</v>
      </c>
      <c r="AI283" s="171">
        <v>136.19085843572563</v>
      </c>
      <c r="AJ283" s="172" t="s">
        <v>739</v>
      </c>
    </row>
    <row r="284" spans="1:36" ht="12.75" customHeight="1">
      <c r="A284" s="74">
        <v>36510</v>
      </c>
      <c r="B284" s="5" t="s">
        <v>354</v>
      </c>
      <c r="C284" s="75">
        <v>27.663010886104704</v>
      </c>
      <c r="D284" s="97">
        <v>296.33511962615</v>
      </c>
      <c r="E284" s="171">
        <v>111.43114758864915</v>
      </c>
      <c r="F284" s="172" t="s">
        <v>654</v>
      </c>
      <c r="G284" s="4"/>
      <c r="H284" s="75">
        <v>70.164569845621983</v>
      </c>
      <c r="I284" s="97">
        <v>616.97416687073428</v>
      </c>
      <c r="J284" s="171">
        <v>87.377273388235963</v>
      </c>
      <c r="K284" s="172" t="s">
        <v>654</v>
      </c>
      <c r="L284" s="4"/>
      <c r="M284" s="75">
        <v>71.363449230388795</v>
      </c>
      <c r="N284" s="97">
        <v>1512.3528299690411</v>
      </c>
      <c r="O284" s="171">
        <v>76.968256495510843</v>
      </c>
      <c r="P284" s="172" t="s">
        <v>740</v>
      </c>
      <c r="Q284" s="4"/>
      <c r="R284" s="75">
        <v>129.22867410089731</v>
      </c>
      <c r="S284" s="97">
        <v>1473.8396516008811</v>
      </c>
      <c r="T284" s="171">
        <v>90.830482649558533</v>
      </c>
      <c r="U284" s="172" t="s">
        <v>654</v>
      </c>
      <c r="V284" s="4"/>
      <c r="W284" s="75">
        <v>59.696676143410258</v>
      </c>
      <c r="X284" s="97">
        <v>497.86347061947635</v>
      </c>
      <c r="Y284" s="171">
        <v>46.344759504821198</v>
      </c>
      <c r="Z284" s="172" t="s">
        <v>739</v>
      </c>
      <c r="AA284" s="4"/>
      <c r="AB284" s="75">
        <v>29.02328802730834</v>
      </c>
      <c r="AC284" s="97">
        <v>346.94718890930943</v>
      </c>
      <c r="AD284" s="171">
        <v>40.923403559378272</v>
      </c>
      <c r="AE284" s="172" t="s">
        <v>739</v>
      </c>
      <c r="AF284" s="4"/>
      <c r="AG284" s="75">
        <v>317.97509838810942</v>
      </c>
      <c r="AH284" s="97">
        <v>801.0030468993973</v>
      </c>
      <c r="AI284" s="171">
        <v>69.192893373780223</v>
      </c>
      <c r="AJ284" s="172" t="s">
        <v>739</v>
      </c>
    </row>
    <row r="285" spans="1:36" ht="12.75" customHeight="1">
      <c r="A285" s="74">
        <v>36580</v>
      </c>
      <c r="B285" s="5" t="s">
        <v>355</v>
      </c>
      <c r="C285" s="75">
        <v>15.03315555009584</v>
      </c>
      <c r="D285" s="97">
        <v>265.70886365174124</v>
      </c>
      <c r="E285" s="171">
        <v>99.914730452949883</v>
      </c>
      <c r="F285" s="172" t="s">
        <v>654</v>
      </c>
      <c r="G285" s="4"/>
      <c r="H285" s="75">
        <v>36.099959148783327</v>
      </c>
      <c r="I285" s="97">
        <v>531.28768581798192</v>
      </c>
      <c r="J285" s="171">
        <v>75.242160635304614</v>
      </c>
      <c r="K285" s="172" t="s">
        <v>654</v>
      </c>
      <c r="L285" s="4"/>
      <c r="M285" s="75">
        <v>46.947125250546094</v>
      </c>
      <c r="N285" s="97">
        <v>1635.8290244247796</v>
      </c>
      <c r="O285" s="171">
        <v>83.252337311594886</v>
      </c>
      <c r="P285" s="172" t="s">
        <v>654</v>
      </c>
      <c r="Q285" s="4"/>
      <c r="R285" s="75">
        <v>73.384322378731682</v>
      </c>
      <c r="S285" s="97">
        <v>1331.7027617364888</v>
      </c>
      <c r="T285" s="171">
        <v>82.070803606681181</v>
      </c>
      <c r="U285" s="172" t="s">
        <v>654</v>
      </c>
      <c r="V285" s="4"/>
      <c r="W285" s="75">
        <v>54.386718620000607</v>
      </c>
      <c r="X285" s="97">
        <v>784.55067570469191</v>
      </c>
      <c r="Y285" s="171">
        <v>73.031693487448493</v>
      </c>
      <c r="Z285" s="172" t="s">
        <v>740</v>
      </c>
      <c r="AA285" s="4"/>
      <c r="AB285" s="75">
        <v>29.099797058724519</v>
      </c>
      <c r="AC285" s="97">
        <v>633.29591616580012</v>
      </c>
      <c r="AD285" s="171">
        <v>74.6990469391978</v>
      </c>
      <c r="AE285" s="172" t="s">
        <v>654</v>
      </c>
      <c r="AF285" s="4"/>
      <c r="AG285" s="75">
        <v>218.85111885809872</v>
      </c>
      <c r="AH285" s="97">
        <v>923.69467142484064</v>
      </c>
      <c r="AI285" s="171">
        <v>79.791340566342654</v>
      </c>
      <c r="AJ285" s="172" t="s">
        <v>739</v>
      </c>
    </row>
    <row r="286" spans="1:36" ht="12.75" customHeight="1">
      <c r="A286" s="74">
        <v>36630</v>
      </c>
      <c r="B286" s="5" t="s">
        <v>356</v>
      </c>
      <c r="C286" s="75" t="s">
        <v>56</v>
      </c>
      <c r="D286" s="97" t="s">
        <v>57</v>
      </c>
      <c r="E286" s="171" t="s">
        <v>57</v>
      </c>
      <c r="F286" s="172" t="s">
        <v>57</v>
      </c>
      <c r="G286" s="4"/>
      <c r="H286" s="75">
        <v>12.605085436365865</v>
      </c>
      <c r="I286" s="97">
        <v>150.93234762731294</v>
      </c>
      <c r="J286" s="171">
        <v>21.37537957002192</v>
      </c>
      <c r="K286" s="172" t="s">
        <v>739</v>
      </c>
      <c r="L286" s="4"/>
      <c r="M286" s="75" t="s">
        <v>56</v>
      </c>
      <c r="N286" s="97" t="s">
        <v>57</v>
      </c>
      <c r="O286" s="171" t="s">
        <v>57</v>
      </c>
      <c r="P286" s="172" t="s">
        <v>57</v>
      </c>
      <c r="Q286" s="4"/>
      <c r="R286" s="75">
        <v>17.946894496975641</v>
      </c>
      <c r="S286" s="97">
        <v>276.16787960019713</v>
      </c>
      <c r="T286" s="171">
        <v>17.019803863428692</v>
      </c>
      <c r="U286" s="172" t="s">
        <v>739</v>
      </c>
      <c r="V286" s="4"/>
      <c r="W286" s="75">
        <v>30.683618121219553</v>
      </c>
      <c r="X286" s="97">
        <v>358.62711756250053</v>
      </c>
      <c r="Y286" s="171">
        <v>33.383625222916955</v>
      </c>
      <c r="Z286" s="172" t="s">
        <v>739</v>
      </c>
      <c r="AA286" s="4"/>
      <c r="AB286" s="75">
        <v>7.5392663424268429</v>
      </c>
      <c r="AC286" s="97">
        <v>103.38207881774873</v>
      </c>
      <c r="AD286" s="171">
        <v>12.19420899637865</v>
      </c>
      <c r="AE286" s="172" t="s">
        <v>739</v>
      </c>
      <c r="AF286" s="4"/>
      <c r="AG286" s="75">
        <v>79.445768927292789</v>
      </c>
      <c r="AH286" s="97">
        <v>265.07976806371028</v>
      </c>
      <c r="AI286" s="171">
        <v>22.898335029033078</v>
      </c>
      <c r="AJ286" s="172" t="s">
        <v>739</v>
      </c>
    </row>
    <row r="287" spans="1:36" ht="12.75" customHeight="1">
      <c r="A287" s="74">
        <v>36660</v>
      </c>
      <c r="B287" s="5" t="s">
        <v>357</v>
      </c>
      <c r="C287" s="75" t="s">
        <v>56</v>
      </c>
      <c r="D287" s="97" t="s">
        <v>57</v>
      </c>
      <c r="E287" s="171" t="s">
        <v>57</v>
      </c>
      <c r="F287" s="172" t="s">
        <v>57</v>
      </c>
      <c r="G287" s="4"/>
      <c r="H287" s="75">
        <v>20.206848519450745</v>
      </c>
      <c r="I287" s="97">
        <v>213.86624928947828</v>
      </c>
      <c r="J287" s="171">
        <v>30.28822070049263</v>
      </c>
      <c r="K287" s="172" t="s">
        <v>739</v>
      </c>
      <c r="L287" s="4"/>
      <c r="M287" s="75" t="s">
        <v>56</v>
      </c>
      <c r="N287" s="97" t="s">
        <v>57</v>
      </c>
      <c r="O287" s="171" t="s">
        <v>57</v>
      </c>
      <c r="P287" s="172" t="s">
        <v>57</v>
      </c>
      <c r="Q287" s="4"/>
      <c r="R287" s="75">
        <v>33.844776551916418</v>
      </c>
      <c r="S287" s="97">
        <v>485.08017823543622</v>
      </c>
      <c r="T287" s="171">
        <v>29.894749177768837</v>
      </c>
      <c r="U287" s="172" t="s">
        <v>739</v>
      </c>
      <c r="V287" s="4"/>
      <c r="W287" s="75">
        <v>19.206848519450745</v>
      </c>
      <c r="X287" s="97">
        <v>206.07780085706847</v>
      </c>
      <c r="Y287" s="171">
        <v>19.183223280309601</v>
      </c>
      <c r="Z287" s="172" t="s">
        <v>739</v>
      </c>
      <c r="AA287" s="4"/>
      <c r="AB287" s="75">
        <v>13.103424259725372</v>
      </c>
      <c r="AC287" s="97">
        <v>159.26450968266403</v>
      </c>
      <c r="AD287" s="171">
        <v>18.785699987711542</v>
      </c>
      <c r="AE287" s="172" t="s">
        <v>739</v>
      </c>
      <c r="AF287" s="4"/>
      <c r="AG287" s="75">
        <v>101.55153801287165</v>
      </c>
      <c r="AH287" s="97">
        <v>308.793326466184</v>
      </c>
      <c r="AI287" s="171">
        <v>26.674435004231757</v>
      </c>
      <c r="AJ287" s="172" t="s">
        <v>739</v>
      </c>
    </row>
    <row r="288" spans="1:36" ht="12.75" customHeight="1">
      <c r="A288" s="74">
        <v>36720</v>
      </c>
      <c r="B288" s="5" t="s">
        <v>358</v>
      </c>
      <c r="C288" s="75">
        <v>155.46366368421053</v>
      </c>
      <c r="D288" s="97">
        <v>248.37277379984852</v>
      </c>
      <c r="E288" s="171">
        <v>93.395825811024764</v>
      </c>
      <c r="F288" s="172" t="s">
        <v>654</v>
      </c>
      <c r="G288" s="4"/>
      <c r="H288" s="75">
        <v>540.15982663157888</v>
      </c>
      <c r="I288" s="97">
        <v>663.34388712211808</v>
      </c>
      <c r="J288" s="171">
        <v>93.944257778994199</v>
      </c>
      <c r="K288" s="172" t="s">
        <v>654</v>
      </c>
      <c r="L288" s="4"/>
      <c r="M288" s="75">
        <v>771.94316631578943</v>
      </c>
      <c r="N288" s="97">
        <v>2077.839238162459</v>
      </c>
      <c r="O288" s="171">
        <v>105.74758764632908</v>
      </c>
      <c r="P288" s="172" t="s">
        <v>654</v>
      </c>
      <c r="Q288" s="4"/>
      <c r="R288" s="75">
        <v>1145.742350631579</v>
      </c>
      <c r="S288" s="97">
        <v>1557.2512270252817</v>
      </c>
      <c r="T288" s="171">
        <v>95.971010417371659</v>
      </c>
      <c r="U288" s="172" t="s">
        <v>654</v>
      </c>
      <c r="V288" s="4"/>
      <c r="W288" s="75">
        <v>669.01971410526312</v>
      </c>
      <c r="X288" s="97">
        <v>800.94661869465676</v>
      </c>
      <c r="Y288" s="171">
        <v>74.557947329248137</v>
      </c>
      <c r="Z288" s="172" t="s">
        <v>739</v>
      </c>
      <c r="AA288" s="4"/>
      <c r="AB288" s="75">
        <v>568.31039326315795</v>
      </c>
      <c r="AC288" s="97">
        <v>895.94578302871219</v>
      </c>
      <c r="AD288" s="171">
        <v>105.67934261542979</v>
      </c>
      <c r="AE288" s="172" t="s">
        <v>654</v>
      </c>
      <c r="AF288" s="4"/>
      <c r="AG288" s="75">
        <v>3310.479288</v>
      </c>
      <c r="AH288" s="97">
        <v>1087.0735942193182</v>
      </c>
      <c r="AI288" s="171">
        <v>93.904470882388964</v>
      </c>
      <c r="AJ288" s="172" t="s">
        <v>739</v>
      </c>
    </row>
    <row r="289" spans="1:36" ht="12.75" customHeight="1">
      <c r="A289" s="74">
        <v>36820</v>
      </c>
      <c r="B289" s="5" t="s">
        <v>359</v>
      </c>
      <c r="C289" s="75" t="s">
        <v>56</v>
      </c>
      <c r="D289" s="97" t="s">
        <v>57</v>
      </c>
      <c r="E289" s="171" t="s">
        <v>57</v>
      </c>
      <c r="F289" s="172" t="s">
        <v>57</v>
      </c>
      <c r="G289" s="4"/>
      <c r="H289" s="75">
        <v>17</v>
      </c>
      <c r="I289" s="97">
        <v>264.87710724454354</v>
      </c>
      <c r="J289" s="171">
        <v>37.512493483119627</v>
      </c>
      <c r="K289" s="172" t="s">
        <v>739</v>
      </c>
      <c r="L289" s="4"/>
      <c r="M289" s="75" t="s">
        <v>56</v>
      </c>
      <c r="N289" s="97" t="s">
        <v>57</v>
      </c>
      <c r="O289" s="171" t="s">
        <v>57</v>
      </c>
      <c r="P289" s="172" t="s">
        <v>57</v>
      </c>
      <c r="Q289" s="4"/>
      <c r="R289" s="75">
        <v>26</v>
      </c>
      <c r="S289" s="97">
        <v>544.72970311468328</v>
      </c>
      <c r="T289" s="171">
        <v>33.570858128097221</v>
      </c>
      <c r="U289" s="172" t="s">
        <v>739</v>
      </c>
      <c r="V289" s="4"/>
      <c r="W289" s="75">
        <v>27</v>
      </c>
      <c r="X289" s="97">
        <v>380.01436751387479</v>
      </c>
      <c r="Y289" s="171">
        <v>35.374506285616</v>
      </c>
      <c r="Z289" s="172" t="s">
        <v>739</v>
      </c>
      <c r="AA289" s="4"/>
      <c r="AB289" s="75">
        <v>13</v>
      </c>
      <c r="AC289" s="97">
        <v>217.70364489814989</v>
      </c>
      <c r="AD289" s="171">
        <v>25.678761498319542</v>
      </c>
      <c r="AE289" s="172" t="s">
        <v>739</v>
      </c>
      <c r="AF289" s="4"/>
      <c r="AG289" s="75">
        <v>93</v>
      </c>
      <c r="AH289" s="97">
        <v>399.65237645150029</v>
      </c>
      <c r="AI289" s="171">
        <v>34.523094983756842</v>
      </c>
      <c r="AJ289" s="172" t="s">
        <v>739</v>
      </c>
    </row>
    <row r="290" spans="1:36" ht="12.75" customHeight="1">
      <c r="A290" s="74">
        <v>36910</v>
      </c>
      <c r="B290" s="5" t="s">
        <v>360</v>
      </c>
      <c r="C290" s="75">
        <v>159.55471444269898</v>
      </c>
      <c r="D290" s="97">
        <v>448.35478532498098</v>
      </c>
      <c r="E290" s="171">
        <v>168.59523204220409</v>
      </c>
      <c r="F290" s="172" t="s">
        <v>739</v>
      </c>
      <c r="G290" s="4"/>
      <c r="H290" s="75">
        <v>474.74774229568175</v>
      </c>
      <c r="I290" s="97">
        <v>1024.0227865151364</v>
      </c>
      <c r="J290" s="171">
        <v>145.02441719227275</v>
      </c>
      <c r="K290" s="172" t="s">
        <v>739</v>
      </c>
      <c r="L290" s="4"/>
      <c r="M290" s="75">
        <v>588.35846476430982</v>
      </c>
      <c r="N290" s="97">
        <v>2681.2187879088365</v>
      </c>
      <c r="O290" s="171">
        <v>136.45541655287843</v>
      </c>
      <c r="P290" s="172" t="s">
        <v>739</v>
      </c>
      <c r="Q290" s="4"/>
      <c r="R290" s="75">
        <v>807.06504772423682</v>
      </c>
      <c r="S290" s="97">
        <v>1968.6137208868397</v>
      </c>
      <c r="T290" s="171">
        <v>121.32265150043413</v>
      </c>
      <c r="U290" s="172" t="s">
        <v>739</v>
      </c>
      <c r="V290" s="4"/>
      <c r="W290" s="75">
        <v>440.23625462034857</v>
      </c>
      <c r="X290" s="97">
        <v>1099.1905897098625</v>
      </c>
      <c r="Y290" s="171">
        <v>102.32066929248884</v>
      </c>
      <c r="Z290" s="172" t="s">
        <v>654</v>
      </c>
      <c r="AA290" s="4"/>
      <c r="AB290" s="75">
        <v>224.05669682027474</v>
      </c>
      <c r="AC290" s="97">
        <v>753.18079020034077</v>
      </c>
      <c r="AD290" s="171">
        <v>88.839807370789515</v>
      </c>
      <c r="AE290" s="172" t="s">
        <v>654</v>
      </c>
      <c r="AF290" s="4"/>
      <c r="AG290" s="75">
        <v>2219.2711783718687</v>
      </c>
      <c r="AH290" s="97">
        <v>1371.2996107235042</v>
      </c>
      <c r="AI290" s="171">
        <v>118.45671263746742</v>
      </c>
      <c r="AJ290" s="172" t="s">
        <v>739</v>
      </c>
    </row>
    <row r="291" spans="1:36" ht="12.75" customHeight="1">
      <c r="A291" s="74">
        <v>36950</v>
      </c>
      <c r="B291" s="5" t="s">
        <v>361</v>
      </c>
      <c r="C291" s="75" t="s">
        <v>56</v>
      </c>
      <c r="D291" s="97" t="s">
        <v>57</v>
      </c>
      <c r="E291" s="171" t="s">
        <v>57</v>
      </c>
      <c r="F291" s="172" t="s">
        <v>57</v>
      </c>
      <c r="G291" s="4"/>
      <c r="H291" s="75" t="s">
        <v>56</v>
      </c>
      <c r="I291" s="97" t="s">
        <v>57</v>
      </c>
      <c r="J291" s="171" t="s">
        <v>57</v>
      </c>
      <c r="K291" s="172" t="s">
        <v>57</v>
      </c>
      <c r="L291" s="4"/>
      <c r="M291" s="75" t="s">
        <v>56</v>
      </c>
      <c r="N291" s="97" t="s">
        <v>57</v>
      </c>
      <c r="O291" s="171" t="s">
        <v>57</v>
      </c>
      <c r="P291" s="172" t="s">
        <v>57</v>
      </c>
      <c r="Q291" s="4"/>
      <c r="R291" s="75">
        <v>6.3554382560951836</v>
      </c>
      <c r="S291" s="97">
        <v>549.44778691661077</v>
      </c>
      <c r="T291" s="171">
        <v>33.86162641380907</v>
      </c>
      <c r="U291" s="172" t="s">
        <v>739</v>
      </c>
      <c r="V291" s="4"/>
      <c r="W291" s="75" t="s">
        <v>56</v>
      </c>
      <c r="X291" s="97" t="s">
        <v>57</v>
      </c>
      <c r="Y291" s="171" t="s">
        <v>57</v>
      </c>
      <c r="Z291" s="172" t="s">
        <v>57</v>
      </c>
      <c r="AA291" s="4"/>
      <c r="AB291" s="75" t="s">
        <v>56</v>
      </c>
      <c r="AC291" s="97" t="s">
        <v>57</v>
      </c>
      <c r="AD291" s="171" t="s">
        <v>57</v>
      </c>
      <c r="AE291" s="172" t="s">
        <v>57</v>
      </c>
      <c r="AF291" s="4"/>
      <c r="AG291" s="75">
        <v>15.163852681209562</v>
      </c>
      <c r="AH291" s="97">
        <v>396.86498110750534</v>
      </c>
      <c r="AI291" s="171">
        <v>34.282311943574676</v>
      </c>
      <c r="AJ291" s="172" t="s">
        <v>739</v>
      </c>
    </row>
    <row r="292" spans="1:36" ht="12.75" customHeight="1">
      <c r="A292" s="74">
        <v>36960</v>
      </c>
      <c r="B292" s="5" t="s">
        <v>362</v>
      </c>
      <c r="C292" s="75" t="s">
        <v>56</v>
      </c>
      <c r="D292" s="97" t="s">
        <v>57</v>
      </c>
      <c r="E292" s="171" t="s">
        <v>57</v>
      </c>
      <c r="F292" s="172" t="s">
        <v>57</v>
      </c>
      <c r="G292" s="4"/>
      <c r="H292" s="75" t="s">
        <v>56</v>
      </c>
      <c r="I292" s="97" t="s">
        <v>57</v>
      </c>
      <c r="J292" s="171" t="s">
        <v>57</v>
      </c>
      <c r="K292" s="172" t="s">
        <v>57</v>
      </c>
      <c r="L292" s="4"/>
      <c r="M292" s="75" t="s">
        <v>56</v>
      </c>
      <c r="N292" s="97" t="s">
        <v>57</v>
      </c>
      <c r="O292" s="171" t="s">
        <v>57</v>
      </c>
      <c r="P292" s="172" t="s">
        <v>57</v>
      </c>
      <c r="Q292" s="4"/>
      <c r="R292" s="75">
        <v>7.9469385839373023</v>
      </c>
      <c r="S292" s="97">
        <v>576.88679897772522</v>
      </c>
      <c r="T292" s="171">
        <v>35.552650743512068</v>
      </c>
      <c r="U292" s="172" t="s">
        <v>739</v>
      </c>
      <c r="V292" s="4"/>
      <c r="W292" s="75">
        <v>5.9950589317421752</v>
      </c>
      <c r="X292" s="97">
        <v>725.13070303019856</v>
      </c>
      <c r="Y292" s="171">
        <v>67.500449469975251</v>
      </c>
      <c r="Z292" s="172" t="s">
        <v>654</v>
      </c>
      <c r="AA292" s="4"/>
      <c r="AB292" s="75" t="s">
        <v>56</v>
      </c>
      <c r="AC292" s="97" t="s">
        <v>57</v>
      </c>
      <c r="AD292" s="171" t="s">
        <v>57</v>
      </c>
      <c r="AE292" s="172" t="s">
        <v>57</v>
      </c>
      <c r="AF292" s="4"/>
      <c r="AG292" s="75">
        <v>18.961116621324088</v>
      </c>
      <c r="AH292" s="97">
        <v>415.98147220320129</v>
      </c>
      <c r="AI292" s="171">
        <v>35.933648146583451</v>
      </c>
      <c r="AJ292" s="172" t="s">
        <v>739</v>
      </c>
    </row>
    <row r="293" spans="1:36" ht="12.75" customHeight="1">
      <c r="A293" s="74">
        <v>37010</v>
      </c>
      <c r="B293" s="5" t="s">
        <v>363</v>
      </c>
      <c r="C293" s="75">
        <v>125.96576002515488</v>
      </c>
      <c r="D293" s="97">
        <v>320.75560586326401</v>
      </c>
      <c r="E293" s="171">
        <v>120.61400384108201</v>
      </c>
      <c r="F293" s="172" t="s">
        <v>740</v>
      </c>
      <c r="G293" s="4"/>
      <c r="H293" s="75">
        <v>360.91097606540268</v>
      </c>
      <c r="I293" s="97">
        <v>661.63774817820649</v>
      </c>
      <c r="J293" s="171">
        <v>93.702630532756984</v>
      </c>
      <c r="K293" s="172" t="s">
        <v>654</v>
      </c>
      <c r="L293" s="4"/>
      <c r="M293" s="75">
        <v>426.89728007546461</v>
      </c>
      <c r="N293" s="97">
        <v>1406.803029676285</v>
      </c>
      <c r="O293" s="171">
        <v>71.59650465229241</v>
      </c>
      <c r="P293" s="172" t="s">
        <v>739</v>
      </c>
      <c r="Q293" s="4"/>
      <c r="R293" s="75">
        <v>915.84249611571238</v>
      </c>
      <c r="S293" s="97">
        <v>1677.0090552393735</v>
      </c>
      <c r="T293" s="171">
        <v>103.35150213228353</v>
      </c>
      <c r="U293" s="172" t="s">
        <v>654</v>
      </c>
      <c r="V293" s="4"/>
      <c r="W293" s="75">
        <v>595.84934411068139</v>
      </c>
      <c r="X293" s="97">
        <v>1288.8149035504941</v>
      </c>
      <c r="Y293" s="171">
        <v>119.97228211372284</v>
      </c>
      <c r="Z293" s="172" t="s">
        <v>739</v>
      </c>
      <c r="AA293" s="4"/>
      <c r="AB293" s="75">
        <v>255.95206403521681</v>
      </c>
      <c r="AC293" s="97">
        <v>1126.1214235501527</v>
      </c>
      <c r="AD293" s="171">
        <v>132.82921132083536</v>
      </c>
      <c r="AE293" s="172" t="s">
        <v>739</v>
      </c>
      <c r="AF293" s="4"/>
      <c r="AG293" s="75">
        <v>2320.5069443622301</v>
      </c>
      <c r="AH293" s="97">
        <v>1180.1801913716695</v>
      </c>
      <c r="AI293" s="171">
        <v>101.94728030002567</v>
      </c>
      <c r="AJ293" s="172" t="s">
        <v>654</v>
      </c>
    </row>
    <row r="294" spans="1:36" ht="12.75" customHeight="1">
      <c r="A294" s="74">
        <v>37300</v>
      </c>
      <c r="B294" s="5" t="s">
        <v>364</v>
      </c>
      <c r="C294" s="75" t="s">
        <v>56</v>
      </c>
      <c r="D294" s="97" t="s">
        <v>57</v>
      </c>
      <c r="E294" s="171" t="s">
        <v>57</v>
      </c>
      <c r="F294" s="172" t="s">
        <v>57</v>
      </c>
      <c r="G294" s="4"/>
      <c r="H294" s="75" t="s">
        <v>56</v>
      </c>
      <c r="I294" s="97" t="s">
        <v>57</v>
      </c>
      <c r="J294" s="171" t="s">
        <v>57</v>
      </c>
      <c r="K294" s="172" t="s">
        <v>57</v>
      </c>
      <c r="L294" s="4"/>
      <c r="M294" s="75" t="s">
        <v>56</v>
      </c>
      <c r="N294" s="97" t="s">
        <v>57</v>
      </c>
      <c r="O294" s="171" t="s">
        <v>57</v>
      </c>
      <c r="P294" s="172" t="s">
        <v>57</v>
      </c>
      <c r="Q294" s="4"/>
      <c r="R294" s="75">
        <v>6.8642212998899899</v>
      </c>
      <c r="S294" s="97">
        <v>471.1509175076967</v>
      </c>
      <c r="T294" s="171">
        <v>29.036310151869472</v>
      </c>
      <c r="U294" s="172" t="s">
        <v>739</v>
      </c>
      <c r="V294" s="4"/>
      <c r="W294" s="75">
        <v>5.1782722086889397</v>
      </c>
      <c r="X294" s="97">
        <v>478.21109453969854</v>
      </c>
      <c r="Y294" s="171">
        <v>44.515373143170002</v>
      </c>
      <c r="Z294" s="172" t="s">
        <v>654</v>
      </c>
      <c r="AA294" s="4"/>
      <c r="AB294" s="75" t="s">
        <v>56</v>
      </c>
      <c r="AC294" s="97" t="s">
        <v>57</v>
      </c>
      <c r="AD294" s="171" t="s">
        <v>57</v>
      </c>
      <c r="AE294" s="172" t="s">
        <v>57</v>
      </c>
      <c r="AF294" s="4"/>
      <c r="AG294" s="75">
        <v>16.377791171667344</v>
      </c>
      <c r="AH294" s="97">
        <v>395.27695991424616</v>
      </c>
      <c r="AI294" s="171">
        <v>34.145134211822196</v>
      </c>
      <c r="AJ294" s="172" t="s">
        <v>739</v>
      </c>
    </row>
    <row r="295" spans="1:36" ht="12.75" customHeight="1">
      <c r="A295" s="74">
        <v>37310</v>
      </c>
      <c r="B295" s="5" t="s">
        <v>365</v>
      </c>
      <c r="C295" s="75">
        <v>8.2365076420484868</v>
      </c>
      <c r="D295" s="97">
        <v>104.06491122148849</v>
      </c>
      <c r="E295" s="171">
        <v>39.131617257349419</v>
      </c>
      <c r="F295" s="172" t="s">
        <v>739</v>
      </c>
      <c r="G295" s="4"/>
      <c r="H295" s="75">
        <v>24.947481238772845</v>
      </c>
      <c r="I295" s="97">
        <v>257.85059160640458</v>
      </c>
      <c r="J295" s="171">
        <v>36.517382486828886</v>
      </c>
      <c r="K295" s="172" t="s">
        <v>739</v>
      </c>
      <c r="L295" s="4"/>
      <c r="M295" s="75">
        <v>24.569849358213631</v>
      </c>
      <c r="N295" s="97">
        <v>587.00785333929116</v>
      </c>
      <c r="O295" s="171">
        <v>29.874623252844152</v>
      </c>
      <c r="P295" s="172" t="s">
        <v>739</v>
      </c>
      <c r="Q295" s="4"/>
      <c r="R295" s="75">
        <v>35.966153673078232</v>
      </c>
      <c r="S295" s="97">
        <v>419.42433154787187</v>
      </c>
      <c r="T295" s="171">
        <v>25.848479804489806</v>
      </c>
      <c r="U295" s="172" t="s">
        <v>739</v>
      </c>
      <c r="V295" s="4"/>
      <c r="W295" s="75">
        <v>21.150748127972605</v>
      </c>
      <c r="X295" s="97">
        <v>247.37712707212498</v>
      </c>
      <c r="Y295" s="171">
        <v>23.027665490071268</v>
      </c>
      <c r="Z295" s="172" t="s">
        <v>739</v>
      </c>
      <c r="AA295" s="4"/>
      <c r="AB295" s="75">
        <v>13.147522719218948</v>
      </c>
      <c r="AC295" s="97">
        <v>244.0964113897667</v>
      </c>
      <c r="AD295" s="171">
        <v>28.791863055880224</v>
      </c>
      <c r="AE295" s="172" t="s">
        <v>739</v>
      </c>
      <c r="AF295" s="4"/>
      <c r="AG295" s="75">
        <v>103.07078152053188</v>
      </c>
      <c r="AH295" s="97">
        <v>314.04020009017279</v>
      </c>
      <c r="AI295" s="171">
        <v>27.127674687421067</v>
      </c>
      <c r="AJ295" s="172" t="s">
        <v>739</v>
      </c>
    </row>
    <row r="296" spans="1:36" ht="12.75" customHeight="1">
      <c r="A296" s="74">
        <v>37340</v>
      </c>
      <c r="B296" s="5" t="s">
        <v>366</v>
      </c>
      <c r="C296" s="75" t="s">
        <v>56</v>
      </c>
      <c r="D296" s="97" t="s">
        <v>57</v>
      </c>
      <c r="E296" s="171" t="s">
        <v>57</v>
      </c>
      <c r="F296" s="172" t="s">
        <v>57</v>
      </c>
      <c r="G296" s="4"/>
      <c r="H296" s="75">
        <v>7</v>
      </c>
      <c r="I296" s="97">
        <v>92.887725482089138</v>
      </c>
      <c r="J296" s="171">
        <v>13.15496923481466</v>
      </c>
      <c r="K296" s="172" t="s">
        <v>739</v>
      </c>
      <c r="L296" s="4"/>
      <c r="M296" s="75">
        <v>16</v>
      </c>
      <c r="N296" s="97">
        <v>411.6550063025183</v>
      </c>
      <c r="O296" s="171">
        <v>20.950381078337362</v>
      </c>
      <c r="P296" s="172" t="s">
        <v>739</v>
      </c>
      <c r="Q296" s="4"/>
      <c r="R296" s="75">
        <v>24</v>
      </c>
      <c r="S296" s="97">
        <v>237.37520336353677</v>
      </c>
      <c r="T296" s="171">
        <v>14.629070582493661</v>
      </c>
      <c r="U296" s="172" t="s">
        <v>739</v>
      </c>
      <c r="V296" s="4"/>
      <c r="W296" s="75">
        <v>18</v>
      </c>
      <c r="X296" s="97">
        <v>196.06263222022045</v>
      </c>
      <c r="Y296" s="171">
        <v>18.250938408520515</v>
      </c>
      <c r="Z296" s="172" t="s">
        <v>739</v>
      </c>
      <c r="AA296" s="4"/>
      <c r="AB296" s="75" t="s">
        <v>56</v>
      </c>
      <c r="AC296" s="97" t="s">
        <v>57</v>
      </c>
      <c r="AD296" s="171" t="s">
        <v>57</v>
      </c>
      <c r="AE296" s="172" t="s">
        <v>57</v>
      </c>
      <c r="AF296" s="4"/>
      <c r="AG296" s="75">
        <v>59</v>
      </c>
      <c r="AH296" s="97">
        <v>171.83920187681906</v>
      </c>
      <c r="AI296" s="171">
        <v>14.843952989846212</v>
      </c>
      <c r="AJ296" s="172" t="s">
        <v>739</v>
      </c>
    </row>
    <row r="297" spans="1:36" ht="12.75" customHeight="1">
      <c r="A297" s="74">
        <v>37400</v>
      </c>
      <c r="B297" s="5" t="s">
        <v>367</v>
      </c>
      <c r="C297" s="75" t="s">
        <v>56</v>
      </c>
      <c r="D297" s="97" t="s">
        <v>57</v>
      </c>
      <c r="E297" s="171" t="s">
        <v>57</v>
      </c>
      <c r="F297" s="172" t="s">
        <v>57</v>
      </c>
      <c r="G297" s="4"/>
      <c r="H297" s="75" t="s">
        <v>56</v>
      </c>
      <c r="I297" s="97" t="s">
        <v>57</v>
      </c>
      <c r="J297" s="171" t="s">
        <v>57</v>
      </c>
      <c r="K297" s="172" t="s">
        <v>57</v>
      </c>
      <c r="L297" s="4"/>
      <c r="M297" s="75" t="s">
        <v>56</v>
      </c>
      <c r="N297" s="97" t="s">
        <v>57</v>
      </c>
      <c r="O297" s="171" t="s">
        <v>57</v>
      </c>
      <c r="P297" s="172" t="s">
        <v>57</v>
      </c>
      <c r="Q297" s="4"/>
      <c r="R297" s="75" t="s">
        <v>56</v>
      </c>
      <c r="S297" s="97" t="s">
        <v>57</v>
      </c>
      <c r="T297" s="171" t="s">
        <v>57</v>
      </c>
      <c r="U297" s="172" t="s">
        <v>57</v>
      </c>
      <c r="V297" s="4"/>
      <c r="W297" s="75" t="s">
        <v>56</v>
      </c>
      <c r="X297" s="97" t="s">
        <v>57</v>
      </c>
      <c r="Y297" s="171" t="s">
        <v>57</v>
      </c>
      <c r="Z297" s="172" t="s">
        <v>57</v>
      </c>
      <c r="AA297" s="4"/>
      <c r="AB297" s="75" t="s">
        <v>56</v>
      </c>
      <c r="AC297" s="97" t="s">
        <v>57</v>
      </c>
      <c r="AD297" s="171" t="s">
        <v>57</v>
      </c>
      <c r="AE297" s="172" t="s">
        <v>57</v>
      </c>
      <c r="AF297" s="4"/>
      <c r="AG297" s="75" t="s">
        <v>56</v>
      </c>
      <c r="AH297" s="97" t="s">
        <v>57</v>
      </c>
      <c r="AI297" s="171" t="s">
        <v>57</v>
      </c>
      <c r="AJ297" s="172" t="s">
        <v>57</v>
      </c>
    </row>
    <row r="298" spans="1:36" ht="12.75" customHeight="1">
      <c r="A298" s="74">
        <v>37550</v>
      </c>
      <c r="B298" s="5" t="s">
        <v>368</v>
      </c>
      <c r="C298" s="75" t="s">
        <v>56</v>
      </c>
      <c r="D298" s="97" t="s">
        <v>57</v>
      </c>
      <c r="E298" s="171" t="s">
        <v>57</v>
      </c>
      <c r="F298" s="172" t="s">
        <v>57</v>
      </c>
      <c r="G298" s="4"/>
      <c r="H298" s="75" t="s">
        <v>56</v>
      </c>
      <c r="I298" s="97" t="s">
        <v>57</v>
      </c>
      <c r="J298" s="171" t="s">
        <v>57</v>
      </c>
      <c r="K298" s="172" t="s">
        <v>57</v>
      </c>
      <c r="L298" s="4"/>
      <c r="M298" s="75" t="s">
        <v>56</v>
      </c>
      <c r="N298" s="97" t="s">
        <v>57</v>
      </c>
      <c r="O298" s="171" t="s">
        <v>57</v>
      </c>
      <c r="P298" s="172" t="s">
        <v>57</v>
      </c>
      <c r="Q298" s="4"/>
      <c r="R298" s="75" t="s">
        <v>56</v>
      </c>
      <c r="S298" s="97" t="s">
        <v>57</v>
      </c>
      <c r="T298" s="171" t="s">
        <v>57</v>
      </c>
      <c r="U298" s="172" t="s">
        <v>57</v>
      </c>
      <c r="V298" s="4"/>
      <c r="W298" s="75" t="s">
        <v>56</v>
      </c>
      <c r="X298" s="97" t="s">
        <v>57</v>
      </c>
      <c r="Y298" s="171" t="s">
        <v>57</v>
      </c>
      <c r="Z298" s="172" t="s">
        <v>57</v>
      </c>
      <c r="AA298" s="4"/>
      <c r="AB298" s="75" t="s">
        <v>56</v>
      </c>
      <c r="AC298" s="97" t="s">
        <v>57</v>
      </c>
      <c r="AD298" s="171" t="s">
        <v>57</v>
      </c>
      <c r="AE298" s="172" t="s">
        <v>57</v>
      </c>
      <c r="AF298" s="4"/>
      <c r="AG298" s="75" t="s">
        <v>56</v>
      </c>
      <c r="AH298" s="97" t="s">
        <v>57</v>
      </c>
      <c r="AI298" s="171" t="s">
        <v>57</v>
      </c>
      <c r="AJ298" s="172" t="s">
        <v>57</v>
      </c>
    </row>
    <row r="299" spans="1:36" ht="12.75" customHeight="1">
      <c r="A299" s="74">
        <v>37570</v>
      </c>
      <c r="B299" s="5" t="s">
        <v>369</v>
      </c>
      <c r="C299" s="75" t="s">
        <v>56</v>
      </c>
      <c r="D299" s="97" t="s">
        <v>57</v>
      </c>
      <c r="E299" s="171" t="s">
        <v>57</v>
      </c>
      <c r="F299" s="172" t="s">
        <v>57</v>
      </c>
      <c r="G299" s="4"/>
      <c r="H299" s="75" t="s">
        <v>56</v>
      </c>
      <c r="I299" s="97" t="s">
        <v>57</v>
      </c>
      <c r="J299" s="171" t="s">
        <v>57</v>
      </c>
      <c r="K299" s="172" t="s">
        <v>57</v>
      </c>
      <c r="L299" s="4"/>
      <c r="M299" s="75" t="s">
        <v>56</v>
      </c>
      <c r="N299" s="97" t="s">
        <v>57</v>
      </c>
      <c r="O299" s="171" t="s">
        <v>57</v>
      </c>
      <c r="P299" s="172" t="s">
        <v>57</v>
      </c>
      <c r="Q299" s="4"/>
      <c r="R299" s="75" t="s">
        <v>56</v>
      </c>
      <c r="S299" s="97" t="s">
        <v>57</v>
      </c>
      <c r="T299" s="171" t="s">
        <v>57</v>
      </c>
      <c r="U299" s="172" t="s">
        <v>57</v>
      </c>
      <c r="V299" s="4"/>
      <c r="W299" s="75" t="s">
        <v>56</v>
      </c>
      <c r="X299" s="97" t="s">
        <v>57</v>
      </c>
      <c r="Y299" s="171" t="s">
        <v>57</v>
      </c>
      <c r="Z299" s="172" t="s">
        <v>57</v>
      </c>
      <c r="AA299" s="4"/>
      <c r="AB299" s="75" t="s">
        <v>56</v>
      </c>
      <c r="AC299" s="97" t="s">
        <v>57</v>
      </c>
      <c r="AD299" s="171" t="s">
        <v>57</v>
      </c>
      <c r="AE299" s="172" t="s">
        <v>57</v>
      </c>
      <c r="AF299" s="4"/>
      <c r="AG299" s="75" t="s">
        <v>56</v>
      </c>
      <c r="AH299" s="97" t="s">
        <v>57</v>
      </c>
      <c r="AI299" s="171" t="s">
        <v>57</v>
      </c>
      <c r="AJ299" s="172" t="s">
        <v>57</v>
      </c>
    </row>
    <row r="300" spans="1:36" ht="12.75" customHeight="1">
      <c r="A300" s="74">
        <v>37600</v>
      </c>
      <c r="B300" s="5" t="s">
        <v>370</v>
      </c>
      <c r="C300" s="75" t="s">
        <v>56</v>
      </c>
      <c r="D300" s="97" t="s">
        <v>57</v>
      </c>
      <c r="E300" s="171" t="s">
        <v>57</v>
      </c>
      <c r="F300" s="172" t="s">
        <v>57</v>
      </c>
      <c r="G300" s="4"/>
      <c r="H300" s="75" t="s">
        <v>56</v>
      </c>
      <c r="I300" s="97" t="s">
        <v>57</v>
      </c>
      <c r="J300" s="171" t="s">
        <v>57</v>
      </c>
      <c r="K300" s="172" t="s">
        <v>57</v>
      </c>
      <c r="L300" s="4"/>
      <c r="M300" s="75" t="s">
        <v>56</v>
      </c>
      <c r="N300" s="97" t="s">
        <v>57</v>
      </c>
      <c r="O300" s="171" t="s">
        <v>57</v>
      </c>
      <c r="P300" s="172" t="s">
        <v>57</v>
      </c>
      <c r="Q300" s="4"/>
      <c r="R300" s="75">
        <v>6.6446986089644504</v>
      </c>
      <c r="S300" s="97">
        <v>930.31489363595847</v>
      </c>
      <c r="T300" s="171">
        <v>57.333883447390008</v>
      </c>
      <c r="U300" s="172" t="s">
        <v>654</v>
      </c>
      <c r="V300" s="4"/>
      <c r="W300" s="75" t="s">
        <v>56</v>
      </c>
      <c r="X300" s="97" t="s">
        <v>57</v>
      </c>
      <c r="Y300" s="171" t="s">
        <v>57</v>
      </c>
      <c r="Z300" s="172" t="s">
        <v>57</v>
      </c>
      <c r="AA300" s="4"/>
      <c r="AB300" s="75" t="s">
        <v>56</v>
      </c>
      <c r="AC300" s="97" t="s">
        <v>57</v>
      </c>
      <c r="AD300" s="171" t="s">
        <v>57</v>
      </c>
      <c r="AE300" s="172" t="s">
        <v>57</v>
      </c>
      <c r="AF300" s="4"/>
      <c r="AG300" s="75">
        <v>15.504296754250385</v>
      </c>
      <c r="AH300" s="97">
        <v>579.62674125887861</v>
      </c>
      <c r="AI300" s="171">
        <v>50.069786200893738</v>
      </c>
      <c r="AJ300" s="172" t="s">
        <v>739</v>
      </c>
    </row>
    <row r="301" spans="1:36" ht="12.75" customHeight="1">
      <c r="A301" s="77">
        <v>39999</v>
      </c>
      <c r="B301" s="78" t="s">
        <v>9</v>
      </c>
      <c r="C301" s="79" t="s">
        <v>56</v>
      </c>
      <c r="D301" s="173" t="s">
        <v>57</v>
      </c>
      <c r="E301" s="174" t="s">
        <v>57</v>
      </c>
      <c r="F301" s="175" t="s">
        <v>57</v>
      </c>
      <c r="G301" s="3"/>
      <c r="H301" s="79" t="s">
        <v>56</v>
      </c>
      <c r="I301" s="173" t="s">
        <v>57</v>
      </c>
      <c r="J301" s="174" t="s">
        <v>57</v>
      </c>
      <c r="K301" s="175" t="s">
        <v>57</v>
      </c>
      <c r="L301" s="3"/>
      <c r="M301" s="79" t="s">
        <v>56</v>
      </c>
      <c r="N301" s="173" t="s">
        <v>57</v>
      </c>
      <c r="O301" s="174" t="s">
        <v>57</v>
      </c>
      <c r="P301" s="175" t="s">
        <v>57</v>
      </c>
      <c r="Q301" s="3"/>
      <c r="R301" s="79" t="s">
        <v>56</v>
      </c>
      <c r="S301" s="173" t="s">
        <v>57</v>
      </c>
      <c r="T301" s="174" t="s">
        <v>57</v>
      </c>
      <c r="U301" s="175" t="s">
        <v>57</v>
      </c>
      <c r="V301" s="3"/>
      <c r="W301" s="79" t="s">
        <v>56</v>
      </c>
      <c r="X301" s="173" t="s">
        <v>57</v>
      </c>
      <c r="Y301" s="174" t="s">
        <v>57</v>
      </c>
      <c r="Z301" s="175" t="s">
        <v>57</v>
      </c>
      <c r="AA301" s="3"/>
      <c r="AB301" s="79" t="s">
        <v>56</v>
      </c>
      <c r="AC301" s="173" t="s">
        <v>57</v>
      </c>
      <c r="AD301" s="174" t="s">
        <v>57</v>
      </c>
      <c r="AE301" s="175" t="s">
        <v>57</v>
      </c>
      <c r="AF301" s="3"/>
      <c r="AG301" s="79" t="s">
        <v>56</v>
      </c>
      <c r="AH301" s="173" t="s">
        <v>57</v>
      </c>
      <c r="AI301" s="174" t="s">
        <v>57</v>
      </c>
      <c r="AJ301" s="175" t="s">
        <v>57</v>
      </c>
    </row>
    <row r="302" spans="1:36" ht="12.75" customHeight="1">
      <c r="A302" s="74"/>
      <c r="B302" s="74"/>
      <c r="C302" s="75"/>
      <c r="D302" s="97"/>
      <c r="E302" s="171"/>
      <c r="F302" s="172"/>
      <c r="G302" s="4"/>
      <c r="H302" s="75"/>
      <c r="I302" s="97"/>
      <c r="J302" s="171"/>
      <c r="K302" s="172"/>
      <c r="L302" s="4"/>
      <c r="M302" s="75"/>
      <c r="N302" s="97"/>
      <c r="O302" s="171"/>
      <c r="P302" s="172"/>
      <c r="Q302" s="4"/>
      <c r="R302" s="75"/>
      <c r="S302" s="97"/>
      <c r="T302" s="171"/>
      <c r="U302" s="172"/>
      <c r="V302" s="4"/>
      <c r="W302" s="75"/>
      <c r="X302" s="97"/>
      <c r="Y302" s="171"/>
      <c r="Z302" s="172"/>
      <c r="AA302" s="4"/>
      <c r="AB302" s="75"/>
      <c r="AC302" s="97"/>
      <c r="AD302" s="171"/>
      <c r="AE302" s="172"/>
      <c r="AF302" s="4"/>
      <c r="AG302" s="75"/>
      <c r="AH302" s="97"/>
      <c r="AI302" s="171"/>
      <c r="AJ302" s="172"/>
    </row>
    <row r="303" spans="1:36" ht="12.75" customHeight="1">
      <c r="A303" s="71" t="s">
        <v>10</v>
      </c>
      <c r="B303" s="71"/>
      <c r="C303" s="75"/>
      <c r="D303" s="97"/>
      <c r="E303" s="171"/>
      <c r="F303" s="172"/>
      <c r="G303" s="4"/>
      <c r="H303" s="75"/>
      <c r="I303" s="97"/>
      <c r="J303" s="171"/>
      <c r="K303" s="172"/>
      <c r="L303" s="4"/>
      <c r="M303" s="75"/>
      <c r="N303" s="97"/>
      <c r="O303" s="171"/>
      <c r="P303" s="172"/>
      <c r="Q303" s="4"/>
      <c r="R303" s="75"/>
      <c r="S303" s="97"/>
      <c r="T303" s="171"/>
      <c r="U303" s="172"/>
      <c r="V303" s="4"/>
      <c r="W303" s="75"/>
      <c r="X303" s="97"/>
      <c r="Y303" s="171"/>
      <c r="Z303" s="172"/>
      <c r="AA303" s="4"/>
      <c r="AB303" s="75"/>
      <c r="AC303" s="97"/>
      <c r="AD303" s="171"/>
      <c r="AE303" s="172"/>
      <c r="AF303" s="4"/>
      <c r="AG303" s="75"/>
      <c r="AH303" s="97"/>
      <c r="AI303" s="171"/>
      <c r="AJ303" s="172"/>
    </row>
    <row r="304" spans="1:36" ht="12.75" customHeight="1">
      <c r="A304" s="74">
        <v>40070</v>
      </c>
      <c r="B304" s="5" t="s">
        <v>371</v>
      </c>
      <c r="C304" s="75">
        <v>8</v>
      </c>
      <c r="D304" s="97">
        <v>663.78803894122586</v>
      </c>
      <c r="E304" s="171">
        <v>249.6047820054352</v>
      </c>
      <c r="F304" s="172" t="s">
        <v>739</v>
      </c>
      <c r="G304" s="4"/>
      <c r="H304" s="75">
        <v>60</v>
      </c>
      <c r="I304" s="97">
        <v>1015.9096005086083</v>
      </c>
      <c r="J304" s="171">
        <v>143.87540948691358</v>
      </c>
      <c r="K304" s="172" t="s">
        <v>739</v>
      </c>
      <c r="L304" s="4"/>
      <c r="M304" s="75">
        <v>142</v>
      </c>
      <c r="N304" s="97">
        <v>2057.7053798442121</v>
      </c>
      <c r="O304" s="171">
        <v>104.72291407771823</v>
      </c>
      <c r="P304" s="172" t="s">
        <v>654</v>
      </c>
      <c r="Q304" s="4"/>
      <c r="R304" s="75">
        <v>322</v>
      </c>
      <c r="S304" s="97">
        <v>3911.726592234621</v>
      </c>
      <c r="T304" s="171">
        <v>241.07372466187425</v>
      </c>
      <c r="U304" s="172" t="s">
        <v>739</v>
      </c>
      <c r="V304" s="4"/>
      <c r="W304" s="75">
        <v>154</v>
      </c>
      <c r="X304" s="97">
        <v>3460.1571399187173</v>
      </c>
      <c r="Y304" s="171">
        <v>322.09663886143659</v>
      </c>
      <c r="Z304" s="172" t="s">
        <v>739</v>
      </c>
      <c r="AA304" s="4"/>
      <c r="AB304" s="75">
        <v>25</v>
      </c>
      <c r="AC304" s="97">
        <v>800.07771344730634</v>
      </c>
      <c r="AD304" s="171">
        <v>94.371432289734813</v>
      </c>
      <c r="AE304" s="172" t="s">
        <v>654</v>
      </c>
      <c r="AF304" s="4"/>
      <c r="AG304" s="75">
        <v>651</v>
      </c>
      <c r="AH304" s="97">
        <v>2173.87106712268</v>
      </c>
      <c r="AI304" s="171">
        <v>187.78508962982397</v>
      </c>
      <c r="AJ304" s="172" t="s">
        <v>739</v>
      </c>
    </row>
    <row r="305" spans="1:36" ht="12.75" customHeight="1">
      <c r="A305" s="74">
        <v>40120</v>
      </c>
      <c r="B305" s="5" t="s">
        <v>372</v>
      </c>
      <c r="C305" s="75">
        <v>6.1185090401241311</v>
      </c>
      <c r="D305" s="97">
        <v>71.65362106340767</v>
      </c>
      <c r="E305" s="171">
        <v>26.943972196244321</v>
      </c>
      <c r="F305" s="172" t="s">
        <v>739</v>
      </c>
      <c r="G305" s="4"/>
      <c r="H305" s="75">
        <v>72.08550647613329</v>
      </c>
      <c r="I305" s="97">
        <v>621.87705003779365</v>
      </c>
      <c r="J305" s="171">
        <v>88.071630763118534</v>
      </c>
      <c r="K305" s="172" t="s">
        <v>654</v>
      </c>
      <c r="L305" s="4"/>
      <c r="M305" s="75">
        <v>93.159435629820052</v>
      </c>
      <c r="N305" s="97">
        <v>1867.1389206415806</v>
      </c>
      <c r="O305" s="171">
        <v>95.024404695056703</v>
      </c>
      <c r="P305" s="172" t="s">
        <v>654</v>
      </c>
      <c r="Q305" s="4"/>
      <c r="R305" s="75">
        <v>66.746676149261447</v>
      </c>
      <c r="S305" s="97">
        <v>834.34141116430476</v>
      </c>
      <c r="T305" s="171">
        <v>51.419184568858334</v>
      </c>
      <c r="U305" s="172" t="s">
        <v>739</v>
      </c>
      <c r="V305" s="4"/>
      <c r="W305" s="75">
        <v>45.268787459296419</v>
      </c>
      <c r="X305" s="97">
        <v>374.91187398212861</v>
      </c>
      <c r="Y305" s="171">
        <v>34.89952900859376</v>
      </c>
      <c r="Z305" s="172" t="s">
        <v>739</v>
      </c>
      <c r="AA305" s="4"/>
      <c r="AB305" s="75">
        <v>23.272723367061459</v>
      </c>
      <c r="AC305" s="97">
        <v>343.32193644840521</v>
      </c>
      <c r="AD305" s="171">
        <v>40.495794764135972</v>
      </c>
      <c r="AE305" s="172" t="s">
        <v>739</v>
      </c>
      <c r="AF305" s="4"/>
      <c r="AG305" s="75">
        <v>234.56613164556353</v>
      </c>
      <c r="AH305" s="97">
        <v>620.33451889518597</v>
      </c>
      <c r="AI305" s="171">
        <v>53.586238389653431</v>
      </c>
      <c r="AJ305" s="172" t="s">
        <v>739</v>
      </c>
    </row>
    <row r="306" spans="1:36" ht="12.75" customHeight="1">
      <c r="A306" s="74">
        <v>43920</v>
      </c>
      <c r="B306" s="5" t="s">
        <v>373</v>
      </c>
      <c r="C306" s="75">
        <v>6.350342098755255</v>
      </c>
      <c r="D306" s="97">
        <v>341.77929195418932</v>
      </c>
      <c r="E306" s="171">
        <v>128.51955843957447</v>
      </c>
      <c r="F306" s="172" t="s">
        <v>654</v>
      </c>
      <c r="G306" s="4"/>
      <c r="H306" s="75">
        <v>20.789877174181846</v>
      </c>
      <c r="I306" s="97">
        <v>807.42913224490121</v>
      </c>
      <c r="J306" s="171">
        <v>114.349935245458</v>
      </c>
      <c r="K306" s="172" t="s">
        <v>654</v>
      </c>
      <c r="L306" s="4"/>
      <c r="M306" s="75">
        <v>16.745280685846179</v>
      </c>
      <c r="N306" s="97">
        <v>1448.7808243060028</v>
      </c>
      <c r="O306" s="171">
        <v>73.732882883714865</v>
      </c>
      <c r="P306" s="172" t="s">
        <v>654</v>
      </c>
      <c r="Q306" s="4"/>
      <c r="R306" s="75">
        <v>33.923666639188852</v>
      </c>
      <c r="S306" s="97">
        <v>1673.0707594259443</v>
      </c>
      <c r="T306" s="171">
        <v>103.1087909871722</v>
      </c>
      <c r="U306" s="172" t="s">
        <v>654</v>
      </c>
      <c r="V306" s="4"/>
      <c r="W306" s="75">
        <v>10.089192976671338</v>
      </c>
      <c r="X306" s="97">
        <v>348.85173357558983</v>
      </c>
      <c r="Y306" s="171">
        <v>32.473661253523993</v>
      </c>
      <c r="Z306" s="172" t="s">
        <v>739</v>
      </c>
      <c r="AA306" s="4"/>
      <c r="AB306" s="75">
        <v>9.3503420987552559</v>
      </c>
      <c r="AC306" s="97">
        <v>801.65905462178762</v>
      </c>
      <c r="AD306" s="171">
        <v>94.557955959956203</v>
      </c>
      <c r="AE306" s="172" t="s">
        <v>654</v>
      </c>
      <c r="AF306" s="4"/>
      <c r="AG306" s="75">
        <v>76.458824499216888</v>
      </c>
      <c r="AH306" s="97">
        <v>871.94925214137504</v>
      </c>
      <c r="AI306" s="171">
        <v>75.321425885091671</v>
      </c>
      <c r="AJ306" s="172" t="s">
        <v>740</v>
      </c>
    </row>
    <row r="307" spans="1:36" ht="12.75" customHeight="1">
      <c r="A307" s="74">
        <v>40220</v>
      </c>
      <c r="B307" s="5" t="s">
        <v>374</v>
      </c>
      <c r="C307" s="75">
        <v>11.604345856877821</v>
      </c>
      <c r="D307" s="97">
        <v>250.13464780570374</v>
      </c>
      <c r="E307" s="171">
        <v>94.058344795027551</v>
      </c>
      <c r="F307" s="172" t="s">
        <v>654</v>
      </c>
      <c r="G307" s="4"/>
      <c r="H307" s="75">
        <v>35.187781907752218</v>
      </c>
      <c r="I307" s="97">
        <v>592.43797327646644</v>
      </c>
      <c r="J307" s="171">
        <v>83.902402298467621</v>
      </c>
      <c r="K307" s="172" t="s">
        <v>654</v>
      </c>
      <c r="L307" s="4"/>
      <c r="M307" s="75">
        <v>41.358099118737435</v>
      </c>
      <c r="N307" s="97">
        <v>1630.9671230781803</v>
      </c>
      <c r="O307" s="171">
        <v>83.004900296577304</v>
      </c>
      <c r="P307" s="172" t="s">
        <v>654</v>
      </c>
      <c r="Q307" s="4"/>
      <c r="R307" s="75">
        <v>67.295369700727164</v>
      </c>
      <c r="S307" s="97">
        <v>1388.5578910259017</v>
      </c>
      <c r="T307" s="171">
        <v>85.574698232430393</v>
      </c>
      <c r="U307" s="172" t="s">
        <v>654</v>
      </c>
      <c r="V307" s="4"/>
      <c r="W307" s="75">
        <v>45.536126026581186</v>
      </c>
      <c r="X307" s="97">
        <v>631.60011766336856</v>
      </c>
      <c r="Y307" s="171">
        <v>58.793941077669608</v>
      </c>
      <c r="Z307" s="172" t="s">
        <v>739</v>
      </c>
      <c r="AA307" s="4"/>
      <c r="AB307" s="75">
        <v>34.757724854431892</v>
      </c>
      <c r="AC307" s="97">
        <v>446.12069290640591</v>
      </c>
      <c r="AD307" s="171">
        <v>52.621199236090547</v>
      </c>
      <c r="AE307" s="172" t="s">
        <v>739</v>
      </c>
      <c r="AF307" s="4"/>
      <c r="AG307" s="75">
        <v>200.55166555735551</v>
      </c>
      <c r="AH307" s="97">
        <v>816.60698744754109</v>
      </c>
      <c r="AI307" s="171">
        <v>70.540805593013161</v>
      </c>
      <c r="AJ307" s="172" t="s">
        <v>739</v>
      </c>
    </row>
    <row r="308" spans="1:36" ht="12.75" customHeight="1">
      <c r="A308" s="74">
        <v>40250</v>
      </c>
      <c r="B308" s="5" t="s">
        <v>375</v>
      </c>
      <c r="C308" s="75" t="s">
        <v>56</v>
      </c>
      <c r="D308" s="97" t="s">
        <v>57</v>
      </c>
      <c r="E308" s="171" t="s">
        <v>57</v>
      </c>
      <c r="F308" s="172" t="s">
        <v>57</v>
      </c>
      <c r="G308" s="4"/>
      <c r="H308" s="75" t="s">
        <v>56</v>
      </c>
      <c r="I308" s="97" t="s">
        <v>57</v>
      </c>
      <c r="J308" s="171" t="s">
        <v>57</v>
      </c>
      <c r="K308" s="172" t="s">
        <v>57</v>
      </c>
      <c r="L308" s="4"/>
      <c r="M308" s="75">
        <v>14</v>
      </c>
      <c r="N308" s="97">
        <v>2975.513257199942</v>
      </c>
      <c r="O308" s="171">
        <v>151.43296130880137</v>
      </c>
      <c r="P308" s="172" t="s">
        <v>654</v>
      </c>
      <c r="Q308" s="4"/>
      <c r="R308" s="75">
        <v>55</v>
      </c>
      <c r="S308" s="97">
        <v>6634.8432275280038</v>
      </c>
      <c r="T308" s="171">
        <v>408.8952363345162</v>
      </c>
      <c r="U308" s="172" t="s">
        <v>739</v>
      </c>
      <c r="V308" s="4"/>
      <c r="W308" s="75">
        <v>27</v>
      </c>
      <c r="X308" s="97">
        <v>5323.5308018006717</v>
      </c>
      <c r="Y308" s="171">
        <v>495.55303669694172</v>
      </c>
      <c r="Z308" s="172" t="s">
        <v>739</v>
      </c>
      <c r="AA308" s="4"/>
      <c r="AB308" s="75" t="s">
        <v>56</v>
      </c>
      <c r="AC308" s="97" t="s">
        <v>57</v>
      </c>
      <c r="AD308" s="171" t="s">
        <v>57</v>
      </c>
      <c r="AE308" s="172" t="s">
        <v>57</v>
      </c>
      <c r="AF308" s="4"/>
      <c r="AG308" s="75">
        <v>97</v>
      </c>
      <c r="AH308" s="97">
        <v>3642.4572196384647</v>
      </c>
      <c r="AI308" s="171">
        <v>314.64568704525095</v>
      </c>
      <c r="AJ308" s="172" t="s">
        <v>739</v>
      </c>
    </row>
    <row r="309" spans="1:36" ht="12.75" customHeight="1">
      <c r="A309" s="74">
        <v>40310</v>
      </c>
      <c r="B309" s="5" t="s">
        <v>376</v>
      </c>
      <c r="C309" s="75">
        <v>13.653483246395098</v>
      </c>
      <c r="D309" s="97">
        <v>266.52273364560443</v>
      </c>
      <c r="E309" s="171">
        <v>100.220770680374</v>
      </c>
      <c r="F309" s="172" t="s">
        <v>654</v>
      </c>
      <c r="G309" s="4"/>
      <c r="H309" s="75">
        <v>32.236008908255229</v>
      </c>
      <c r="I309" s="97">
        <v>478.40309762078715</v>
      </c>
      <c r="J309" s="171">
        <v>67.752525948705625</v>
      </c>
      <c r="K309" s="172" t="s">
        <v>740</v>
      </c>
      <c r="L309" s="4"/>
      <c r="M309" s="75">
        <v>22.719290869592648</v>
      </c>
      <c r="N309" s="97">
        <v>802.06347556457524</v>
      </c>
      <c r="O309" s="171">
        <v>40.819460968112082</v>
      </c>
      <c r="P309" s="172" t="s">
        <v>739</v>
      </c>
      <c r="Q309" s="4"/>
      <c r="R309" s="75">
        <v>82.863519178893284</v>
      </c>
      <c r="S309" s="97">
        <v>1516.6892070612157</v>
      </c>
      <c r="T309" s="171">
        <v>93.4712351897373</v>
      </c>
      <c r="U309" s="172" t="s">
        <v>654</v>
      </c>
      <c r="V309" s="4"/>
      <c r="W309" s="75">
        <v>32.663956077325167</v>
      </c>
      <c r="X309" s="97">
        <v>480.8530013903856</v>
      </c>
      <c r="Y309" s="171">
        <v>44.761301082966192</v>
      </c>
      <c r="Z309" s="172" t="s">
        <v>739</v>
      </c>
      <c r="AA309" s="4"/>
      <c r="AB309" s="75">
        <v>15.831983623197548</v>
      </c>
      <c r="AC309" s="97">
        <v>329.44731610997962</v>
      </c>
      <c r="AD309" s="171">
        <v>38.859243999371117</v>
      </c>
      <c r="AE309" s="172" t="s">
        <v>739</v>
      </c>
      <c r="AF309" s="4"/>
      <c r="AG309" s="75">
        <v>167.73223299540376</v>
      </c>
      <c r="AH309" s="97">
        <v>714.79622433588077</v>
      </c>
      <c r="AI309" s="171">
        <v>61.746105868015633</v>
      </c>
      <c r="AJ309" s="172" t="s">
        <v>739</v>
      </c>
    </row>
    <row r="310" spans="1:36" ht="12.75" customHeight="1">
      <c r="A310" s="74">
        <v>40430</v>
      </c>
      <c r="B310" s="5" t="s">
        <v>377</v>
      </c>
      <c r="C310" s="75" t="s">
        <v>56</v>
      </c>
      <c r="D310" s="97" t="s">
        <v>57</v>
      </c>
      <c r="E310" s="171" t="s">
        <v>57</v>
      </c>
      <c r="F310" s="172" t="s">
        <v>57</v>
      </c>
      <c r="G310" s="4"/>
      <c r="H310" s="75" t="s">
        <v>56</v>
      </c>
      <c r="I310" s="97" t="s">
        <v>57</v>
      </c>
      <c r="J310" s="171" t="s">
        <v>57</v>
      </c>
      <c r="K310" s="172" t="s">
        <v>57</v>
      </c>
      <c r="L310" s="4"/>
      <c r="M310" s="75" t="s">
        <v>56</v>
      </c>
      <c r="N310" s="97" t="s">
        <v>57</v>
      </c>
      <c r="O310" s="171" t="s">
        <v>57</v>
      </c>
      <c r="P310" s="172" t="s">
        <v>57</v>
      </c>
      <c r="Q310" s="4"/>
      <c r="R310" s="75" t="s">
        <v>56</v>
      </c>
      <c r="S310" s="97" t="s">
        <v>57</v>
      </c>
      <c r="T310" s="171" t="s">
        <v>57</v>
      </c>
      <c r="U310" s="172" t="s">
        <v>57</v>
      </c>
      <c r="V310" s="4"/>
      <c r="W310" s="75" t="s">
        <v>56</v>
      </c>
      <c r="X310" s="97" t="s">
        <v>57</v>
      </c>
      <c r="Y310" s="171" t="s">
        <v>57</v>
      </c>
      <c r="Z310" s="172" t="s">
        <v>57</v>
      </c>
      <c r="AA310" s="4"/>
      <c r="AB310" s="75" t="s">
        <v>56</v>
      </c>
      <c r="AC310" s="97" t="s">
        <v>57</v>
      </c>
      <c r="AD310" s="171" t="s">
        <v>57</v>
      </c>
      <c r="AE310" s="172" t="s">
        <v>57</v>
      </c>
      <c r="AF310" s="4"/>
      <c r="AG310" s="75">
        <v>9.6187635353307606</v>
      </c>
      <c r="AH310" s="97">
        <v>423.06157145224347</v>
      </c>
      <c r="AI310" s="171">
        <v>36.545247009173401</v>
      </c>
      <c r="AJ310" s="172" t="s">
        <v>739</v>
      </c>
    </row>
    <row r="311" spans="1:36" ht="12.75" customHeight="1">
      <c r="A311" s="74">
        <v>40520</v>
      </c>
      <c r="B311" s="5" t="s">
        <v>378</v>
      </c>
      <c r="C311" s="75">
        <v>17.849881023716012</v>
      </c>
      <c r="D311" s="97">
        <v>829.17002582906161</v>
      </c>
      <c r="E311" s="171">
        <v>311.79351148391123</v>
      </c>
      <c r="F311" s="172" t="s">
        <v>739</v>
      </c>
      <c r="G311" s="4"/>
      <c r="H311" s="75">
        <v>52.557983014274924</v>
      </c>
      <c r="I311" s="97">
        <v>1805.7500499222867</v>
      </c>
      <c r="J311" s="171">
        <v>255.73439579025043</v>
      </c>
      <c r="K311" s="172" t="s">
        <v>739</v>
      </c>
      <c r="L311" s="4"/>
      <c r="M311" s="75">
        <v>171.55718983904833</v>
      </c>
      <c r="N311" s="97">
        <v>13526.722255395449</v>
      </c>
      <c r="O311" s="171">
        <v>688.41622633663098</v>
      </c>
      <c r="P311" s="172" t="s">
        <v>739</v>
      </c>
      <c r="Q311" s="4"/>
      <c r="R311" s="75">
        <v>113.04924648353474</v>
      </c>
      <c r="S311" s="97">
        <v>5093.7437956871408</v>
      </c>
      <c r="T311" s="171">
        <v>313.91963634097459</v>
      </c>
      <c r="U311" s="172" t="s">
        <v>739</v>
      </c>
      <c r="V311" s="4"/>
      <c r="W311" s="75">
        <v>62.474583583006044</v>
      </c>
      <c r="X311" s="97">
        <v>2106.3932938647968</v>
      </c>
      <c r="Y311" s="171">
        <v>196.07843593197595</v>
      </c>
      <c r="Z311" s="172" t="s">
        <v>739</v>
      </c>
      <c r="AA311" s="4"/>
      <c r="AB311" s="75">
        <v>16.8582209668429</v>
      </c>
      <c r="AC311" s="97">
        <v>708.86057053301568</v>
      </c>
      <c r="AD311" s="171">
        <v>83.612111936830132</v>
      </c>
      <c r="AE311" s="172" t="s">
        <v>654</v>
      </c>
      <c r="AF311" s="4"/>
      <c r="AG311" s="75">
        <v>381.789121896148</v>
      </c>
      <c r="AH311" s="97">
        <v>3724.0120644054937</v>
      </c>
      <c r="AI311" s="171">
        <v>321.69062364059073</v>
      </c>
      <c r="AJ311" s="172" t="s">
        <v>739</v>
      </c>
    </row>
    <row r="312" spans="1:36" ht="12.75" customHeight="1">
      <c r="A312" s="74">
        <v>40700</v>
      </c>
      <c r="B312" s="5" t="s">
        <v>379</v>
      </c>
      <c r="C312" s="75">
        <v>22</v>
      </c>
      <c r="D312" s="97">
        <v>242.59601421061896</v>
      </c>
      <c r="E312" s="171">
        <v>91.223585979365012</v>
      </c>
      <c r="F312" s="172" t="s">
        <v>654</v>
      </c>
      <c r="G312" s="4"/>
      <c r="H312" s="75">
        <v>81</v>
      </c>
      <c r="I312" s="97">
        <v>606.48902350785579</v>
      </c>
      <c r="J312" s="171">
        <v>85.892343731002782</v>
      </c>
      <c r="K312" s="172" t="s">
        <v>654</v>
      </c>
      <c r="L312" s="4"/>
      <c r="M312" s="75">
        <v>96</v>
      </c>
      <c r="N312" s="97">
        <v>1530.2542244054948</v>
      </c>
      <c r="O312" s="171">
        <v>77.879313155906999</v>
      </c>
      <c r="P312" s="172" t="s">
        <v>740</v>
      </c>
      <c r="Q312" s="4"/>
      <c r="R312" s="75">
        <v>112</v>
      </c>
      <c r="S312" s="97">
        <v>1153.4320819780523</v>
      </c>
      <c r="T312" s="171">
        <v>71.084254379880619</v>
      </c>
      <c r="U312" s="172" t="s">
        <v>739</v>
      </c>
      <c r="V312" s="4"/>
      <c r="W312" s="75">
        <v>60</v>
      </c>
      <c r="X312" s="97">
        <v>502.96556688237945</v>
      </c>
      <c r="Y312" s="171">
        <v>46.819699801164852</v>
      </c>
      <c r="Z312" s="172" t="s">
        <v>739</v>
      </c>
      <c r="AA312" s="4"/>
      <c r="AB312" s="75">
        <v>64</v>
      </c>
      <c r="AC312" s="97">
        <v>630.6785848235271</v>
      </c>
      <c r="AD312" s="171">
        <v>74.390325294542976</v>
      </c>
      <c r="AE312" s="172" t="s">
        <v>740</v>
      </c>
      <c r="AF312" s="4"/>
      <c r="AG312" s="75">
        <v>354</v>
      </c>
      <c r="AH312" s="97">
        <v>789.40853126501668</v>
      </c>
      <c r="AI312" s="171">
        <v>68.191326541898874</v>
      </c>
      <c r="AJ312" s="172" t="s">
        <v>739</v>
      </c>
    </row>
    <row r="313" spans="1:36" ht="12.75" customHeight="1">
      <c r="A313" s="74">
        <v>40910</v>
      </c>
      <c r="B313" s="5" t="s">
        <v>104</v>
      </c>
      <c r="C313" s="75">
        <v>23.835216000000003</v>
      </c>
      <c r="D313" s="97">
        <v>277.28117899623766</v>
      </c>
      <c r="E313" s="171">
        <v>104.26627805460369</v>
      </c>
      <c r="F313" s="172" t="s">
        <v>654</v>
      </c>
      <c r="G313" s="4"/>
      <c r="H313" s="75">
        <v>68.439734400000006</v>
      </c>
      <c r="I313" s="97">
        <v>559.00990118116397</v>
      </c>
      <c r="J313" s="171">
        <v>79.16824331556019</v>
      </c>
      <c r="K313" s="172" t="s">
        <v>654</v>
      </c>
      <c r="L313" s="4"/>
      <c r="M313" s="75">
        <v>83.241993600000001</v>
      </c>
      <c r="N313" s="97">
        <v>1295.4381443941936</v>
      </c>
      <c r="O313" s="171">
        <v>65.928805366034851</v>
      </c>
      <c r="P313" s="172" t="s">
        <v>739</v>
      </c>
      <c r="Q313" s="4"/>
      <c r="R313" s="75">
        <v>191.8629904</v>
      </c>
      <c r="S313" s="97">
        <v>1448.3747115144331</v>
      </c>
      <c r="T313" s="171">
        <v>89.261117355184894</v>
      </c>
      <c r="U313" s="172" t="s">
        <v>654</v>
      </c>
      <c r="V313" s="4"/>
      <c r="W313" s="75">
        <v>98.456212800000003</v>
      </c>
      <c r="X313" s="97">
        <v>768.8154453330344</v>
      </c>
      <c r="Y313" s="171">
        <v>71.566943590413373</v>
      </c>
      <c r="Z313" s="172" t="s">
        <v>739</v>
      </c>
      <c r="AA313" s="4"/>
      <c r="AB313" s="75">
        <v>93.588040000000007</v>
      </c>
      <c r="AC313" s="97">
        <v>838.22341073491282</v>
      </c>
      <c r="AD313" s="171">
        <v>98.870825321458312</v>
      </c>
      <c r="AE313" s="172" t="s">
        <v>654</v>
      </c>
      <c r="AF313" s="4"/>
      <c r="AG313" s="75">
        <v>490.98445279999999</v>
      </c>
      <c r="AH313" s="97">
        <v>953.18915559900108</v>
      </c>
      <c r="AI313" s="171">
        <v>82.339156965390188</v>
      </c>
      <c r="AJ313" s="172" t="s">
        <v>739</v>
      </c>
    </row>
    <row r="314" spans="1:36" ht="12.75" customHeight="1">
      <c r="A314" s="74">
        <v>41010</v>
      </c>
      <c r="B314" s="5" t="s">
        <v>380</v>
      </c>
      <c r="C314" s="75" t="s">
        <v>56</v>
      </c>
      <c r="D314" s="97" t="s">
        <v>57</v>
      </c>
      <c r="E314" s="171" t="s">
        <v>57</v>
      </c>
      <c r="F314" s="172" t="s">
        <v>57</v>
      </c>
      <c r="G314" s="4"/>
      <c r="H314" s="75">
        <v>5.4874419029693335</v>
      </c>
      <c r="I314" s="97">
        <v>600.05992817870811</v>
      </c>
      <c r="J314" s="171">
        <v>84.981840746634447</v>
      </c>
      <c r="K314" s="172" t="s">
        <v>654</v>
      </c>
      <c r="L314" s="4"/>
      <c r="M314" s="75">
        <v>7.6824186641570664</v>
      </c>
      <c r="N314" s="97">
        <v>1850.4876681163248</v>
      </c>
      <c r="O314" s="171">
        <v>94.176971576317044</v>
      </c>
      <c r="P314" s="172" t="s">
        <v>654</v>
      </c>
      <c r="Q314" s="4"/>
      <c r="R314" s="75">
        <v>7.1336744738601334</v>
      </c>
      <c r="S314" s="97">
        <v>827.64675239339533</v>
      </c>
      <c r="T314" s="171">
        <v>51.006602992107219</v>
      </c>
      <c r="U314" s="172" t="s">
        <v>654</v>
      </c>
      <c r="V314" s="4"/>
      <c r="W314" s="75" t="s">
        <v>56</v>
      </c>
      <c r="X314" s="97" t="s">
        <v>57</v>
      </c>
      <c r="Y314" s="171" t="s">
        <v>57</v>
      </c>
      <c r="Z314" s="172" t="s">
        <v>57</v>
      </c>
      <c r="AA314" s="4"/>
      <c r="AB314" s="75" t="s">
        <v>56</v>
      </c>
      <c r="AC314" s="97" t="s">
        <v>57</v>
      </c>
      <c r="AD314" s="171" t="s">
        <v>57</v>
      </c>
      <c r="AE314" s="172" t="s">
        <v>57</v>
      </c>
      <c r="AF314" s="4"/>
      <c r="AG314" s="75">
        <v>20.852279231283468</v>
      </c>
      <c r="AH314" s="97">
        <v>630.91022192177252</v>
      </c>
      <c r="AI314" s="171">
        <v>54.499797326418964</v>
      </c>
      <c r="AJ314" s="172" t="s">
        <v>739</v>
      </c>
    </row>
    <row r="315" spans="1:36" ht="12.75" customHeight="1">
      <c r="A315" s="74">
        <v>41060</v>
      </c>
      <c r="B315" s="5" t="s">
        <v>381</v>
      </c>
      <c r="C315" s="75">
        <v>81.805615805840134</v>
      </c>
      <c r="D315" s="97">
        <v>451.26241529290604</v>
      </c>
      <c r="E315" s="171">
        <v>169.68859061711007</v>
      </c>
      <c r="F315" s="172" t="s">
        <v>739</v>
      </c>
      <c r="G315" s="4"/>
      <c r="H315" s="75">
        <v>275.2467456197931</v>
      </c>
      <c r="I315" s="97">
        <v>1078.6026813796605</v>
      </c>
      <c r="J315" s="171">
        <v>152.75414503366204</v>
      </c>
      <c r="K315" s="172" t="s">
        <v>739</v>
      </c>
      <c r="L315" s="4"/>
      <c r="M315" s="75">
        <v>324.71892176162504</v>
      </c>
      <c r="N315" s="97">
        <v>2247.4445776023495</v>
      </c>
      <c r="O315" s="171">
        <v>114.37932159778069</v>
      </c>
      <c r="P315" s="172" t="s">
        <v>740</v>
      </c>
      <c r="Q315" s="4"/>
      <c r="R315" s="75">
        <v>497.11876105622446</v>
      </c>
      <c r="S315" s="97">
        <v>1570.7170168843745</v>
      </c>
      <c r="T315" s="171">
        <v>96.800886442779458</v>
      </c>
      <c r="U315" s="172" t="s">
        <v>654</v>
      </c>
      <c r="V315" s="4"/>
      <c r="W315" s="75">
        <v>403.24553297141705</v>
      </c>
      <c r="X315" s="97">
        <v>1337.5138283146689</v>
      </c>
      <c r="Y315" s="171">
        <v>124.5055328732751</v>
      </c>
      <c r="Z315" s="172" t="s">
        <v>739</v>
      </c>
      <c r="AA315" s="4"/>
      <c r="AB315" s="75">
        <v>267.36681530651646</v>
      </c>
      <c r="AC315" s="97">
        <v>1175.0516670313034</v>
      </c>
      <c r="AD315" s="171">
        <v>138.60067212019405</v>
      </c>
      <c r="AE315" s="172" t="s">
        <v>739</v>
      </c>
      <c r="AF315" s="4"/>
      <c r="AG315" s="75">
        <v>1574.2556469016229</v>
      </c>
      <c r="AH315" s="97">
        <v>1337.6175936074724</v>
      </c>
      <c r="AI315" s="171">
        <v>115.54716537925813</v>
      </c>
      <c r="AJ315" s="172" t="s">
        <v>739</v>
      </c>
    </row>
    <row r="316" spans="1:36" ht="12.75" customHeight="1">
      <c r="A316" s="74">
        <v>41140</v>
      </c>
      <c r="B316" s="5" t="s">
        <v>382</v>
      </c>
      <c r="C316" s="75" t="s">
        <v>56</v>
      </c>
      <c r="D316" s="97" t="s">
        <v>57</v>
      </c>
      <c r="E316" s="171" t="s">
        <v>57</v>
      </c>
      <c r="F316" s="172" t="s">
        <v>57</v>
      </c>
      <c r="G316" s="4"/>
      <c r="H316" s="75">
        <v>5.0313194000000001</v>
      </c>
      <c r="I316" s="97">
        <v>227.37263328400277</v>
      </c>
      <c r="J316" s="171">
        <v>32.201025271811609</v>
      </c>
      <c r="K316" s="172" t="s">
        <v>739</v>
      </c>
      <c r="L316" s="4"/>
      <c r="M316" s="75">
        <v>8.0469790999999997</v>
      </c>
      <c r="N316" s="97">
        <v>899.56445543922416</v>
      </c>
      <c r="O316" s="171">
        <v>45.781583747165726</v>
      </c>
      <c r="P316" s="172" t="s">
        <v>740</v>
      </c>
      <c r="Q316" s="4"/>
      <c r="R316" s="75">
        <v>12.112998900000001</v>
      </c>
      <c r="S316" s="97">
        <v>631.30160082094915</v>
      </c>
      <c r="T316" s="171">
        <v>38.906151722625751</v>
      </c>
      <c r="U316" s="172" t="s">
        <v>739</v>
      </c>
      <c r="V316" s="4"/>
      <c r="W316" s="75" t="s">
        <v>56</v>
      </c>
      <c r="X316" s="97" t="s">
        <v>57</v>
      </c>
      <c r="Y316" s="171" t="s">
        <v>57</v>
      </c>
      <c r="Z316" s="172" t="s">
        <v>57</v>
      </c>
      <c r="AA316" s="4"/>
      <c r="AB316" s="75" t="s">
        <v>56</v>
      </c>
      <c r="AC316" s="97" t="s">
        <v>57</v>
      </c>
      <c r="AD316" s="171" t="s">
        <v>57</v>
      </c>
      <c r="AE316" s="172" t="s">
        <v>57</v>
      </c>
      <c r="AF316" s="4"/>
      <c r="AG316" s="75">
        <v>23.252402399999998</v>
      </c>
      <c r="AH316" s="97">
        <v>270.13762226417492</v>
      </c>
      <c r="AI316" s="171">
        <v>23.335246683423865</v>
      </c>
      <c r="AJ316" s="172" t="s">
        <v>739</v>
      </c>
    </row>
    <row r="317" spans="1:36" ht="12.75" customHeight="1">
      <c r="A317" s="74">
        <v>41190</v>
      </c>
      <c r="B317" s="5" t="s">
        <v>383</v>
      </c>
      <c r="C317" s="75" t="s">
        <v>56</v>
      </c>
      <c r="D317" s="97" t="s">
        <v>57</v>
      </c>
      <c r="E317" s="171" t="s">
        <v>57</v>
      </c>
      <c r="F317" s="172" t="s">
        <v>57</v>
      </c>
      <c r="G317" s="4"/>
      <c r="H317" s="75" t="s">
        <v>56</v>
      </c>
      <c r="I317" s="97" t="s">
        <v>57</v>
      </c>
      <c r="J317" s="171" t="s">
        <v>57</v>
      </c>
      <c r="K317" s="172" t="s">
        <v>57</v>
      </c>
      <c r="L317" s="4"/>
      <c r="M317" s="75" t="s">
        <v>56</v>
      </c>
      <c r="N317" s="97" t="s">
        <v>57</v>
      </c>
      <c r="O317" s="171" t="s">
        <v>57</v>
      </c>
      <c r="P317" s="172" t="s">
        <v>57</v>
      </c>
      <c r="Q317" s="4"/>
      <c r="R317" s="75" t="s">
        <v>56</v>
      </c>
      <c r="S317" s="97" t="s">
        <v>57</v>
      </c>
      <c r="T317" s="171" t="s">
        <v>57</v>
      </c>
      <c r="U317" s="172" t="s">
        <v>57</v>
      </c>
      <c r="V317" s="4"/>
      <c r="W317" s="75" t="s">
        <v>56</v>
      </c>
      <c r="X317" s="97" t="s">
        <v>57</v>
      </c>
      <c r="Y317" s="171" t="s">
        <v>57</v>
      </c>
      <c r="Z317" s="172" t="s">
        <v>57</v>
      </c>
      <c r="AA317" s="4"/>
      <c r="AB317" s="75" t="s">
        <v>56</v>
      </c>
      <c r="AC317" s="97" t="s">
        <v>57</v>
      </c>
      <c r="AD317" s="171" t="s">
        <v>57</v>
      </c>
      <c r="AE317" s="172" t="s">
        <v>57</v>
      </c>
      <c r="AF317" s="4"/>
      <c r="AG317" s="75" t="s">
        <v>56</v>
      </c>
      <c r="AH317" s="97" t="s">
        <v>57</v>
      </c>
      <c r="AI317" s="171" t="s">
        <v>57</v>
      </c>
      <c r="AJ317" s="172" t="s">
        <v>57</v>
      </c>
    </row>
    <row r="318" spans="1:36" ht="12.75" customHeight="1">
      <c r="A318" s="74">
        <v>41330</v>
      </c>
      <c r="B318" s="5" t="s">
        <v>384</v>
      </c>
      <c r="C318" s="75" t="s">
        <v>56</v>
      </c>
      <c r="D318" s="97" t="s">
        <v>57</v>
      </c>
      <c r="E318" s="171" t="s">
        <v>57</v>
      </c>
      <c r="F318" s="172" t="s">
        <v>57</v>
      </c>
      <c r="G318" s="4"/>
      <c r="H318" s="75" t="s">
        <v>56</v>
      </c>
      <c r="I318" s="97" t="s">
        <v>57</v>
      </c>
      <c r="J318" s="171" t="s">
        <v>57</v>
      </c>
      <c r="K318" s="172" t="s">
        <v>57</v>
      </c>
      <c r="L318" s="4"/>
      <c r="M318" s="75" t="s">
        <v>56</v>
      </c>
      <c r="N318" s="97" t="s">
        <v>57</v>
      </c>
      <c r="O318" s="171" t="s">
        <v>57</v>
      </c>
      <c r="P318" s="172" t="s">
        <v>57</v>
      </c>
      <c r="Q318" s="4"/>
      <c r="R318" s="75">
        <v>18.834205139868093</v>
      </c>
      <c r="S318" s="97">
        <v>4019.5263220769857</v>
      </c>
      <c r="T318" s="171">
        <v>247.71725707087037</v>
      </c>
      <c r="U318" s="172" t="s">
        <v>739</v>
      </c>
      <c r="V318" s="4"/>
      <c r="W318" s="75">
        <v>6.0109165340004544</v>
      </c>
      <c r="X318" s="97">
        <v>1234.3649677424935</v>
      </c>
      <c r="Y318" s="171">
        <v>114.90368534173059</v>
      </c>
      <c r="Z318" s="172" t="s">
        <v>654</v>
      </c>
      <c r="AA318" s="4"/>
      <c r="AB318" s="75" t="s">
        <v>56</v>
      </c>
      <c r="AC318" s="97" t="s">
        <v>57</v>
      </c>
      <c r="AD318" s="171" t="s">
        <v>57</v>
      </c>
      <c r="AE318" s="172" t="s">
        <v>57</v>
      </c>
      <c r="AF318" s="4"/>
      <c r="AG318" s="75">
        <v>29.253127132135546</v>
      </c>
      <c r="AH318" s="97">
        <v>1731.4021668702931</v>
      </c>
      <c r="AI318" s="171">
        <v>149.56338303970858</v>
      </c>
      <c r="AJ318" s="172" t="s">
        <v>740</v>
      </c>
    </row>
    <row r="319" spans="1:36" ht="12.75" customHeight="1">
      <c r="A319" s="74">
        <v>41560</v>
      </c>
      <c r="B319" s="5" t="s">
        <v>385</v>
      </c>
      <c r="C319" s="75" t="s">
        <v>56</v>
      </c>
      <c r="D319" s="97" t="s">
        <v>57</v>
      </c>
      <c r="E319" s="171" t="s">
        <v>57</v>
      </c>
      <c r="F319" s="172" t="s">
        <v>57</v>
      </c>
      <c r="G319" s="4"/>
      <c r="H319" s="75">
        <v>9.9728184589735971</v>
      </c>
      <c r="I319" s="97">
        <v>302.27679425645647</v>
      </c>
      <c r="J319" s="171">
        <v>42.80912153036661</v>
      </c>
      <c r="K319" s="172" t="s">
        <v>739</v>
      </c>
      <c r="L319" s="4"/>
      <c r="M319" s="75" t="s">
        <v>56</v>
      </c>
      <c r="N319" s="97" t="s">
        <v>57</v>
      </c>
      <c r="O319" s="171" t="s">
        <v>57</v>
      </c>
      <c r="P319" s="172" t="s">
        <v>57</v>
      </c>
      <c r="Q319" s="4"/>
      <c r="R319" s="75">
        <v>23.946506917947197</v>
      </c>
      <c r="S319" s="97">
        <v>883.70351328816423</v>
      </c>
      <c r="T319" s="171">
        <v>54.461295395254474</v>
      </c>
      <c r="U319" s="172" t="s">
        <v>739</v>
      </c>
      <c r="V319" s="4"/>
      <c r="W319" s="75">
        <v>8.9880891438742214</v>
      </c>
      <c r="X319" s="97">
        <v>229.64978914544088</v>
      </c>
      <c r="Y319" s="171">
        <v>21.377475706413076</v>
      </c>
      <c r="Z319" s="172" t="s">
        <v>739</v>
      </c>
      <c r="AA319" s="4"/>
      <c r="AB319" s="75">
        <v>6.0007498287748442</v>
      </c>
      <c r="AC319" s="97">
        <v>147.26583693729543</v>
      </c>
      <c r="AD319" s="171">
        <v>17.370422554626519</v>
      </c>
      <c r="AE319" s="172" t="s">
        <v>739</v>
      </c>
      <c r="AF319" s="4"/>
      <c r="AG319" s="75">
        <v>59.898113664669239</v>
      </c>
      <c r="AH319" s="97">
        <v>444.68981734974108</v>
      </c>
      <c r="AI319" s="171">
        <v>38.413555647998606</v>
      </c>
      <c r="AJ319" s="172" t="s">
        <v>739</v>
      </c>
    </row>
    <row r="320" spans="1:36" ht="12.75" customHeight="1">
      <c r="A320" s="74">
        <v>41750</v>
      </c>
      <c r="B320" s="5" t="s">
        <v>386</v>
      </c>
      <c r="C320" s="75" t="s">
        <v>56</v>
      </c>
      <c r="D320" s="97" t="s">
        <v>57</v>
      </c>
      <c r="E320" s="171" t="s">
        <v>57</v>
      </c>
      <c r="F320" s="172" t="s">
        <v>57</v>
      </c>
      <c r="G320" s="4"/>
      <c r="H320" s="75" t="s">
        <v>56</v>
      </c>
      <c r="I320" s="97" t="s">
        <v>57</v>
      </c>
      <c r="J320" s="171" t="s">
        <v>57</v>
      </c>
      <c r="K320" s="172" t="s">
        <v>57</v>
      </c>
      <c r="L320" s="4"/>
      <c r="M320" s="75" t="s">
        <v>56</v>
      </c>
      <c r="N320" s="97" t="s">
        <v>57</v>
      </c>
      <c r="O320" s="171" t="s">
        <v>57</v>
      </c>
      <c r="P320" s="172" t="s">
        <v>57</v>
      </c>
      <c r="Q320" s="4"/>
      <c r="R320" s="75" t="s">
        <v>56</v>
      </c>
      <c r="S320" s="97" t="s">
        <v>57</v>
      </c>
      <c r="T320" s="171" t="s">
        <v>57</v>
      </c>
      <c r="U320" s="172" t="s">
        <v>57</v>
      </c>
      <c r="V320" s="4"/>
      <c r="W320" s="75" t="s">
        <v>56</v>
      </c>
      <c r="X320" s="97" t="s">
        <v>57</v>
      </c>
      <c r="Y320" s="171" t="s">
        <v>57</v>
      </c>
      <c r="Z320" s="172" t="s">
        <v>57</v>
      </c>
      <c r="AA320" s="4"/>
      <c r="AB320" s="75" t="s">
        <v>56</v>
      </c>
      <c r="AC320" s="97" t="s">
        <v>57</v>
      </c>
      <c r="AD320" s="171" t="s">
        <v>57</v>
      </c>
      <c r="AE320" s="172" t="s">
        <v>57</v>
      </c>
      <c r="AF320" s="4"/>
      <c r="AG320" s="75" t="s">
        <v>56</v>
      </c>
      <c r="AH320" s="97" t="s">
        <v>57</v>
      </c>
      <c r="AI320" s="171" t="s">
        <v>57</v>
      </c>
      <c r="AJ320" s="172" t="s">
        <v>57</v>
      </c>
    </row>
    <row r="321" spans="1:36" ht="12.75" customHeight="1">
      <c r="A321" s="74">
        <v>41830</v>
      </c>
      <c r="B321" s="5" t="s">
        <v>387</v>
      </c>
      <c r="C321" s="75" t="s">
        <v>56</v>
      </c>
      <c r="D321" s="97" t="s">
        <v>57</v>
      </c>
      <c r="E321" s="171" t="s">
        <v>57</v>
      </c>
      <c r="F321" s="172" t="s">
        <v>57</v>
      </c>
      <c r="G321" s="4"/>
      <c r="H321" s="75">
        <v>6.2240981606620229</v>
      </c>
      <c r="I321" s="97">
        <v>1774.0729711245006</v>
      </c>
      <c r="J321" s="171">
        <v>251.24821642832788</v>
      </c>
      <c r="K321" s="172" t="s">
        <v>740</v>
      </c>
      <c r="L321" s="4"/>
      <c r="M321" s="75">
        <v>8.8769924586491147</v>
      </c>
      <c r="N321" s="97">
        <v>5796.9396060114523</v>
      </c>
      <c r="O321" s="171">
        <v>295.02396903876502</v>
      </c>
      <c r="P321" s="172" t="s">
        <v>739</v>
      </c>
      <c r="Q321" s="4"/>
      <c r="R321" s="75">
        <v>24.488255058342386</v>
      </c>
      <c r="S321" s="97">
        <v>7332.2199291224442</v>
      </c>
      <c r="T321" s="171">
        <v>451.87349541824835</v>
      </c>
      <c r="U321" s="172" t="s">
        <v>739</v>
      </c>
      <c r="V321" s="4"/>
      <c r="W321" s="75">
        <v>11.733955548789059</v>
      </c>
      <c r="X321" s="97">
        <v>2413.2423029986921</v>
      </c>
      <c r="Y321" s="171">
        <v>224.64217754352359</v>
      </c>
      <c r="Z321" s="172" t="s">
        <v>739</v>
      </c>
      <c r="AA321" s="4"/>
      <c r="AB321" s="75" t="s">
        <v>56</v>
      </c>
      <c r="AC321" s="97" t="s">
        <v>57</v>
      </c>
      <c r="AD321" s="171" t="s">
        <v>57</v>
      </c>
      <c r="AE321" s="172" t="s">
        <v>57</v>
      </c>
      <c r="AF321" s="4"/>
      <c r="AG321" s="75">
        <v>49.792785285296183</v>
      </c>
      <c r="AH321" s="97">
        <v>3254.4094130555955</v>
      </c>
      <c r="AI321" s="171">
        <v>281.12502740637439</v>
      </c>
      <c r="AJ321" s="172" t="s">
        <v>739</v>
      </c>
    </row>
    <row r="322" spans="1:36" ht="12.75" customHeight="1">
      <c r="A322" s="74">
        <v>41960</v>
      </c>
      <c r="B322" s="5" t="s">
        <v>388</v>
      </c>
      <c r="C322" s="75" t="s">
        <v>56</v>
      </c>
      <c r="D322" s="97" t="s">
        <v>57</v>
      </c>
      <c r="E322" s="171" t="s">
        <v>57</v>
      </c>
      <c r="F322" s="172" t="s">
        <v>57</v>
      </c>
      <c r="G322" s="4"/>
      <c r="H322" s="75" t="s">
        <v>56</v>
      </c>
      <c r="I322" s="97" t="s">
        <v>57</v>
      </c>
      <c r="J322" s="171" t="s">
        <v>57</v>
      </c>
      <c r="K322" s="172" t="s">
        <v>57</v>
      </c>
      <c r="L322" s="4"/>
      <c r="M322" s="75" t="s">
        <v>56</v>
      </c>
      <c r="N322" s="97" t="s">
        <v>57</v>
      </c>
      <c r="O322" s="171" t="s">
        <v>57</v>
      </c>
      <c r="P322" s="172" t="s">
        <v>57</v>
      </c>
      <c r="Q322" s="4"/>
      <c r="R322" s="75" t="s">
        <v>56</v>
      </c>
      <c r="S322" s="97" t="s">
        <v>57</v>
      </c>
      <c r="T322" s="171" t="s">
        <v>57</v>
      </c>
      <c r="U322" s="172" t="s">
        <v>57</v>
      </c>
      <c r="V322" s="4"/>
      <c r="W322" s="75" t="s">
        <v>56</v>
      </c>
      <c r="X322" s="97" t="s">
        <v>57</v>
      </c>
      <c r="Y322" s="171" t="s">
        <v>57</v>
      </c>
      <c r="Z322" s="172" t="s">
        <v>57</v>
      </c>
      <c r="AA322" s="4"/>
      <c r="AB322" s="75" t="s">
        <v>56</v>
      </c>
      <c r="AC322" s="97" t="s">
        <v>57</v>
      </c>
      <c r="AD322" s="171" t="s">
        <v>57</v>
      </c>
      <c r="AE322" s="172" t="s">
        <v>57</v>
      </c>
      <c r="AF322" s="4"/>
      <c r="AG322" s="75" t="s">
        <v>56</v>
      </c>
      <c r="AH322" s="97" t="s">
        <v>57</v>
      </c>
      <c r="AI322" s="171" t="s">
        <v>57</v>
      </c>
      <c r="AJ322" s="172" t="s">
        <v>57</v>
      </c>
    </row>
    <row r="323" spans="1:36" ht="12.75" customHeight="1">
      <c r="A323" s="74">
        <v>42030</v>
      </c>
      <c r="B323" s="5" t="s">
        <v>389</v>
      </c>
      <c r="C323" s="75">
        <v>32.8406704</v>
      </c>
      <c r="D323" s="97">
        <v>755.61108573724357</v>
      </c>
      <c r="E323" s="171">
        <v>284.13308054957974</v>
      </c>
      <c r="F323" s="172" t="s">
        <v>739</v>
      </c>
      <c r="G323" s="4"/>
      <c r="H323" s="75">
        <v>99.859659399999998</v>
      </c>
      <c r="I323" s="97">
        <v>1647.0939242070074</v>
      </c>
      <c r="J323" s="171">
        <v>233.26515734278917</v>
      </c>
      <c r="K323" s="172" t="s">
        <v>739</v>
      </c>
      <c r="L323" s="4"/>
      <c r="M323" s="75">
        <v>109.75677100000001</v>
      </c>
      <c r="N323" s="97">
        <v>3468.1785278715147</v>
      </c>
      <c r="O323" s="171">
        <v>176.50620226690248</v>
      </c>
      <c r="P323" s="172" t="s">
        <v>739</v>
      </c>
      <c r="Q323" s="4"/>
      <c r="R323" s="75">
        <v>125.49042160000002</v>
      </c>
      <c r="S323" s="97">
        <v>2247.71642764332</v>
      </c>
      <c r="T323" s="171">
        <v>138.52332427101203</v>
      </c>
      <c r="U323" s="172" t="s">
        <v>739</v>
      </c>
      <c r="V323" s="4"/>
      <c r="W323" s="75">
        <v>73.826300000000003</v>
      </c>
      <c r="X323" s="97">
        <v>1215.6836999504217</v>
      </c>
      <c r="Y323" s="171">
        <v>113.16469681543549</v>
      </c>
      <c r="Z323" s="172" t="s">
        <v>654</v>
      </c>
      <c r="AA323" s="4"/>
      <c r="AB323" s="75">
        <v>66.415093200000001</v>
      </c>
      <c r="AC323" s="97">
        <v>1358.7346242119816</v>
      </c>
      <c r="AD323" s="171">
        <v>160.26659714848353</v>
      </c>
      <c r="AE323" s="172" t="s">
        <v>739</v>
      </c>
      <c r="AF323" s="4"/>
      <c r="AG323" s="75">
        <v>408.32925620000003</v>
      </c>
      <c r="AH323" s="97">
        <v>1744.1998298296094</v>
      </c>
      <c r="AI323" s="171">
        <v>150.66888111740658</v>
      </c>
      <c r="AJ323" s="172" t="s">
        <v>739</v>
      </c>
    </row>
    <row r="324" spans="1:36" ht="12.75" customHeight="1">
      <c r="A324" s="74">
        <v>42110</v>
      </c>
      <c r="B324" s="5" t="s">
        <v>390</v>
      </c>
      <c r="C324" s="75" t="s">
        <v>56</v>
      </c>
      <c r="D324" s="97" t="s">
        <v>57</v>
      </c>
      <c r="E324" s="171" t="s">
        <v>57</v>
      </c>
      <c r="F324" s="172" t="s">
        <v>57</v>
      </c>
      <c r="G324" s="4"/>
      <c r="H324" s="75" t="s">
        <v>56</v>
      </c>
      <c r="I324" s="97" t="s">
        <v>57</v>
      </c>
      <c r="J324" s="171" t="s">
        <v>57</v>
      </c>
      <c r="K324" s="172" t="s">
        <v>57</v>
      </c>
      <c r="L324" s="4"/>
      <c r="M324" s="75" t="s">
        <v>56</v>
      </c>
      <c r="N324" s="97" t="s">
        <v>57</v>
      </c>
      <c r="O324" s="171" t="s">
        <v>57</v>
      </c>
      <c r="P324" s="172" t="s">
        <v>57</v>
      </c>
      <c r="Q324" s="4"/>
      <c r="R324" s="75">
        <v>6.9548598000000004</v>
      </c>
      <c r="S324" s="97">
        <v>856.28037438410229</v>
      </c>
      <c r="T324" s="171">
        <v>52.771249303933565</v>
      </c>
      <c r="U324" s="172" t="s">
        <v>654</v>
      </c>
      <c r="V324" s="4"/>
      <c r="W324" s="75" t="s">
        <v>56</v>
      </c>
      <c r="X324" s="97" t="s">
        <v>57</v>
      </c>
      <c r="Y324" s="171" t="s">
        <v>57</v>
      </c>
      <c r="Z324" s="172" t="s">
        <v>57</v>
      </c>
      <c r="AA324" s="4"/>
      <c r="AB324" s="75" t="s">
        <v>56</v>
      </c>
      <c r="AC324" s="97" t="s">
        <v>57</v>
      </c>
      <c r="AD324" s="171" t="s">
        <v>57</v>
      </c>
      <c r="AE324" s="172" t="s">
        <v>57</v>
      </c>
      <c r="AF324" s="4"/>
      <c r="AG324" s="75">
        <v>9.9355140000000013</v>
      </c>
      <c r="AH324" s="97">
        <v>256.22088057413902</v>
      </c>
      <c r="AI324" s="171">
        <v>22.133079441243527</v>
      </c>
      <c r="AJ324" s="172" t="s">
        <v>739</v>
      </c>
    </row>
    <row r="325" spans="1:36" ht="12.75" customHeight="1">
      <c r="A325" s="74">
        <v>42250</v>
      </c>
      <c r="B325" s="5" t="s">
        <v>391</v>
      </c>
      <c r="C325" s="75">
        <v>5.7840623237291311</v>
      </c>
      <c r="D325" s="97">
        <v>321.18802947351566</v>
      </c>
      <c r="E325" s="171">
        <v>120.77660845978382</v>
      </c>
      <c r="F325" s="172" t="s">
        <v>654</v>
      </c>
      <c r="G325" s="4"/>
      <c r="H325" s="75">
        <v>19.619888589474428</v>
      </c>
      <c r="I325" s="97">
        <v>837.80369543280028</v>
      </c>
      <c r="J325" s="171">
        <v>118.65164940827053</v>
      </c>
      <c r="K325" s="172" t="s">
        <v>654</v>
      </c>
      <c r="L325" s="4"/>
      <c r="M325" s="75">
        <v>22.058038251604938</v>
      </c>
      <c r="N325" s="97">
        <v>2258.4002154404293</v>
      </c>
      <c r="O325" s="171">
        <v>114.93688748219834</v>
      </c>
      <c r="P325" s="172" t="s">
        <v>654</v>
      </c>
      <c r="Q325" s="4"/>
      <c r="R325" s="75">
        <v>30.544602582331049</v>
      </c>
      <c r="S325" s="97">
        <v>1641.3881133303289</v>
      </c>
      <c r="T325" s="171">
        <v>101.15623798498225</v>
      </c>
      <c r="U325" s="172" t="s">
        <v>654</v>
      </c>
      <c r="V325" s="4"/>
      <c r="W325" s="75">
        <v>28.184673198527598</v>
      </c>
      <c r="X325" s="97">
        <v>1046.7949135936751</v>
      </c>
      <c r="Y325" s="171">
        <v>97.443297980880473</v>
      </c>
      <c r="Z325" s="172" t="s">
        <v>654</v>
      </c>
      <c r="AA325" s="4"/>
      <c r="AB325" s="75">
        <v>18.766161788597831</v>
      </c>
      <c r="AC325" s="97">
        <v>1417.9279095388795</v>
      </c>
      <c r="AD325" s="171">
        <v>167.24861280064457</v>
      </c>
      <c r="AE325" s="172" t="s">
        <v>740</v>
      </c>
      <c r="AF325" s="4"/>
      <c r="AG325" s="75">
        <v>105.33753814479056</v>
      </c>
      <c r="AH325" s="97">
        <v>1292.8525686242915</v>
      </c>
      <c r="AI325" s="171">
        <v>111.68023676703167</v>
      </c>
      <c r="AJ325" s="172" t="s">
        <v>654</v>
      </c>
    </row>
    <row r="326" spans="1:36" ht="12.75" customHeight="1">
      <c r="A326" s="74">
        <v>42600</v>
      </c>
      <c r="B326" s="5" t="s">
        <v>392</v>
      </c>
      <c r="C326" s="75">
        <v>26.324727747008307</v>
      </c>
      <c r="D326" s="97">
        <v>500.11459201556636</v>
      </c>
      <c r="E326" s="171">
        <v>188.05851626506271</v>
      </c>
      <c r="F326" s="172" t="s">
        <v>739</v>
      </c>
      <c r="G326" s="4"/>
      <c r="H326" s="75">
        <v>71.653600961891271</v>
      </c>
      <c r="I326" s="97">
        <v>959.209353035356</v>
      </c>
      <c r="J326" s="171">
        <v>135.84539252562158</v>
      </c>
      <c r="K326" s="172" t="s">
        <v>739</v>
      </c>
      <c r="L326" s="4"/>
      <c r="M326" s="75">
        <v>110.20956507173462</v>
      </c>
      <c r="N326" s="97">
        <v>2659.4202469016336</v>
      </c>
      <c r="O326" s="171">
        <v>135.34602219580592</v>
      </c>
      <c r="P326" s="172" t="s">
        <v>739</v>
      </c>
      <c r="Q326" s="4"/>
      <c r="R326" s="75">
        <v>229.53320874055305</v>
      </c>
      <c r="S326" s="97">
        <v>2643.1656379910128</v>
      </c>
      <c r="T326" s="171">
        <v>162.89425403956099</v>
      </c>
      <c r="U326" s="172" t="s">
        <v>739</v>
      </c>
      <c r="V326" s="4"/>
      <c r="W326" s="75">
        <v>189.25323541968666</v>
      </c>
      <c r="X326" s="97">
        <v>1900.6548167683304</v>
      </c>
      <c r="Y326" s="171">
        <v>176.92679937977033</v>
      </c>
      <c r="Z326" s="172" t="s">
        <v>739</v>
      </c>
      <c r="AA326" s="4"/>
      <c r="AB326" s="75">
        <v>119.27031557315024</v>
      </c>
      <c r="AC326" s="97">
        <v>1317.7668741764046</v>
      </c>
      <c r="AD326" s="171">
        <v>155.43433500248906</v>
      </c>
      <c r="AE326" s="172" t="s">
        <v>739</v>
      </c>
      <c r="AF326" s="4"/>
      <c r="AG326" s="75">
        <v>674.59105255213285</v>
      </c>
      <c r="AH326" s="97">
        <v>1859.20252807409</v>
      </c>
      <c r="AI326" s="171">
        <v>160.60313725804122</v>
      </c>
      <c r="AJ326" s="172" t="s">
        <v>739</v>
      </c>
    </row>
    <row r="327" spans="1:36" ht="12.75" customHeight="1">
      <c r="A327" s="74">
        <v>42750</v>
      </c>
      <c r="B327" s="5" t="s">
        <v>393</v>
      </c>
      <c r="C327" s="75" t="s">
        <v>56</v>
      </c>
      <c r="D327" s="97" t="s">
        <v>57</v>
      </c>
      <c r="E327" s="171" t="s">
        <v>57</v>
      </c>
      <c r="F327" s="172" t="s">
        <v>57</v>
      </c>
      <c r="G327" s="4"/>
      <c r="H327" s="75">
        <v>5</v>
      </c>
      <c r="I327" s="97">
        <v>464.87315512807197</v>
      </c>
      <c r="J327" s="171">
        <v>65.836384969725586</v>
      </c>
      <c r="K327" s="172" t="s">
        <v>654</v>
      </c>
      <c r="L327" s="4"/>
      <c r="M327" s="75">
        <v>6</v>
      </c>
      <c r="N327" s="97">
        <v>1322.9616896228497</v>
      </c>
      <c r="O327" s="171">
        <v>67.329562680628143</v>
      </c>
      <c r="P327" s="172" t="s">
        <v>654</v>
      </c>
      <c r="Q327" s="4"/>
      <c r="R327" s="75" t="s">
        <v>56</v>
      </c>
      <c r="S327" s="97" t="s">
        <v>57</v>
      </c>
      <c r="T327" s="171" t="s">
        <v>57</v>
      </c>
      <c r="U327" s="172" t="s">
        <v>57</v>
      </c>
      <c r="V327" s="4"/>
      <c r="W327" s="75">
        <v>5</v>
      </c>
      <c r="X327" s="97">
        <v>350.89040322215141</v>
      </c>
      <c r="Y327" s="171">
        <v>32.663435478899707</v>
      </c>
      <c r="Z327" s="172" t="s">
        <v>739</v>
      </c>
      <c r="AA327" s="4"/>
      <c r="AB327" s="75" t="s">
        <v>56</v>
      </c>
      <c r="AC327" s="97" t="s">
        <v>57</v>
      </c>
      <c r="AD327" s="171" t="s">
        <v>57</v>
      </c>
      <c r="AE327" s="172" t="s">
        <v>57</v>
      </c>
      <c r="AF327" s="4"/>
      <c r="AG327" s="75">
        <v>14</v>
      </c>
      <c r="AH327" s="97">
        <v>314.87162506366491</v>
      </c>
      <c r="AI327" s="171">
        <v>27.199495512275384</v>
      </c>
      <c r="AJ327" s="172" t="s">
        <v>739</v>
      </c>
    </row>
    <row r="328" spans="1:36" ht="12.75" customHeight="1">
      <c r="A328" s="74">
        <v>43080</v>
      </c>
      <c r="B328" s="5" t="s">
        <v>394</v>
      </c>
      <c r="C328" s="75" t="s">
        <v>56</v>
      </c>
      <c r="D328" s="97" t="s">
        <v>57</v>
      </c>
      <c r="E328" s="171" t="s">
        <v>57</v>
      </c>
      <c r="F328" s="172" t="s">
        <v>57</v>
      </c>
      <c r="G328" s="4"/>
      <c r="H328" s="75" t="s">
        <v>56</v>
      </c>
      <c r="I328" s="97" t="s">
        <v>57</v>
      </c>
      <c r="J328" s="171" t="s">
        <v>57</v>
      </c>
      <c r="K328" s="172" t="s">
        <v>57</v>
      </c>
      <c r="L328" s="4"/>
      <c r="M328" s="75" t="s">
        <v>56</v>
      </c>
      <c r="N328" s="97" t="s">
        <v>57</v>
      </c>
      <c r="O328" s="171" t="s">
        <v>57</v>
      </c>
      <c r="P328" s="172" t="s">
        <v>57</v>
      </c>
      <c r="Q328" s="4"/>
      <c r="R328" s="75" t="s">
        <v>56</v>
      </c>
      <c r="S328" s="97" t="s">
        <v>57</v>
      </c>
      <c r="T328" s="171" t="s">
        <v>57</v>
      </c>
      <c r="U328" s="172" t="s">
        <v>57</v>
      </c>
      <c r="V328" s="4"/>
      <c r="W328" s="75" t="s">
        <v>56</v>
      </c>
      <c r="X328" s="97" t="s">
        <v>57</v>
      </c>
      <c r="Y328" s="171" t="s">
        <v>57</v>
      </c>
      <c r="Z328" s="172" t="s">
        <v>57</v>
      </c>
      <c r="AA328" s="4"/>
      <c r="AB328" s="75" t="s">
        <v>56</v>
      </c>
      <c r="AC328" s="97" t="s">
        <v>57</v>
      </c>
      <c r="AD328" s="171" t="s">
        <v>57</v>
      </c>
      <c r="AE328" s="172" t="s">
        <v>57</v>
      </c>
      <c r="AF328" s="4"/>
      <c r="AG328" s="75" t="s">
        <v>56</v>
      </c>
      <c r="AH328" s="97" t="s">
        <v>57</v>
      </c>
      <c r="AI328" s="171" t="s">
        <v>57</v>
      </c>
      <c r="AJ328" s="172" t="s">
        <v>57</v>
      </c>
    </row>
    <row r="329" spans="1:36" ht="12.75" customHeight="1">
      <c r="A329" s="74">
        <v>43220</v>
      </c>
      <c r="B329" s="5" t="s">
        <v>395</v>
      </c>
      <c r="C329" s="75" t="s">
        <v>56</v>
      </c>
      <c r="D329" s="97" t="s">
        <v>57</v>
      </c>
      <c r="E329" s="171" t="s">
        <v>57</v>
      </c>
      <c r="F329" s="172" t="s">
        <v>57</v>
      </c>
      <c r="G329" s="4"/>
      <c r="H329" s="75" t="s">
        <v>56</v>
      </c>
      <c r="I329" s="97" t="s">
        <v>57</v>
      </c>
      <c r="J329" s="171" t="s">
        <v>57</v>
      </c>
      <c r="K329" s="172" t="s">
        <v>57</v>
      </c>
      <c r="L329" s="4"/>
      <c r="M329" s="75" t="s">
        <v>56</v>
      </c>
      <c r="N329" s="97" t="s">
        <v>57</v>
      </c>
      <c r="O329" s="171" t="s">
        <v>57</v>
      </c>
      <c r="P329" s="172" t="s">
        <v>57</v>
      </c>
      <c r="Q329" s="4"/>
      <c r="R329" s="75" t="s">
        <v>56</v>
      </c>
      <c r="S329" s="97" t="s">
        <v>57</v>
      </c>
      <c r="T329" s="171" t="s">
        <v>57</v>
      </c>
      <c r="U329" s="172" t="s">
        <v>57</v>
      </c>
      <c r="V329" s="4"/>
      <c r="W329" s="75" t="s">
        <v>56</v>
      </c>
      <c r="X329" s="97" t="s">
        <v>57</v>
      </c>
      <c r="Y329" s="171" t="s">
        <v>57</v>
      </c>
      <c r="Z329" s="172" t="s">
        <v>57</v>
      </c>
      <c r="AA329" s="4"/>
      <c r="AB329" s="75" t="s">
        <v>56</v>
      </c>
      <c r="AC329" s="97" t="s">
        <v>57</v>
      </c>
      <c r="AD329" s="171" t="s">
        <v>57</v>
      </c>
      <c r="AE329" s="172" t="s">
        <v>57</v>
      </c>
      <c r="AF329" s="4"/>
      <c r="AG329" s="75" t="s">
        <v>56</v>
      </c>
      <c r="AH329" s="97" t="s">
        <v>57</v>
      </c>
      <c r="AI329" s="171" t="s">
        <v>57</v>
      </c>
      <c r="AJ329" s="172" t="s">
        <v>57</v>
      </c>
    </row>
    <row r="330" spans="1:36" ht="12.75" customHeight="1">
      <c r="A330" s="74">
        <v>43360</v>
      </c>
      <c r="B330" s="5" t="s">
        <v>396</v>
      </c>
      <c r="C330" s="75" t="s">
        <v>56</v>
      </c>
      <c r="D330" s="97" t="s">
        <v>57</v>
      </c>
      <c r="E330" s="171" t="s">
        <v>57</v>
      </c>
      <c r="F330" s="172" t="s">
        <v>57</v>
      </c>
      <c r="G330" s="4"/>
      <c r="H330" s="75" t="s">
        <v>56</v>
      </c>
      <c r="I330" s="97" t="s">
        <v>57</v>
      </c>
      <c r="J330" s="171" t="s">
        <v>57</v>
      </c>
      <c r="K330" s="172" t="s">
        <v>57</v>
      </c>
      <c r="L330" s="4"/>
      <c r="M330" s="75" t="s">
        <v>56</v>
      </c>
      <c r="N330" s="97" t="s">
        <v>57</v>
      </c>
      <c r="O330" s="171" t="s">
        <v>57</v>
      </c>
      <c r="P330" s="172" t="s">
        <v>57</v>
      </c>
      <c r="Q330" s="4"/>
      <c r="R330" s="75" t="s">
        <v>56</v>
      </c>
      <c r="S330" s="97" t="s">
        <v>57</v>
      </c>
      <c r="T330" s="171" t="s">
        <v>57</v>
      </c>
      <c r="U330" s="172" t="s">
        <v>57</v>
      </c>
      <c r="V330" s="4"/>
      <c r="W330" s="75" t="s">
        <v>56</v>
      </c>
      <c r="X330" s="97" t="s">
        <v>57</v>
      </c>
      <c r="Y330" s="171" t="s">
        <v>57</v>
      </c>
      <c r="Z330" s="172" t="s">
        <v>57</v>
      </c>
      <c r="AA330" s="4"/>
      <c r="AB330" s="75" t="s">
        <v>56</v>
      </c>
      <c r="AC330" s="97" t="s">
        <v>57</v>
      </c>
      <c r="AD330" s="171" t="s">
        <v>57</v>
      </c>
      <c r="AE330" s="172" t="s">
        <v>57</v>
      </c>
      <c r="AF330" s="4"/>
      <c r="AG330" s="75">
        <v>6.4731397115622578</v>
      </c>
      <c r="AH330" s="97">
        <v>299.56796230255753</v>
      </c>
      <c r="AI330" s="171">
        <v>25.877522131828822</v>
      </c>
      <c r="AJ330" s="172" t="s">
        <v>739</v>
      </c>
    </row>
    <row r="331" spans="1:36" ht="12.75" customHeight="1">
      <c r="A331" s="74">
        <v>43650</v>
      </c>
      <c r="B331" s="5" t="s">
        <v>397</v>
      </c>
      <c r="C331" s="75">
        <v>14.155504254849646</v>
      </c>
      <c r="D331" s="97">
        <v>392.19203166829692</v>
      </c>
      <c r="E331" s="171">
        <v>147.47630391921206</v>
      </c>
      <c r="F331" s="172" t="s">
        <v>654</v>
      </c>
      <c r="G331" s="4"/>
      <c r="H331" s="75">
        <v>36.114454517562926</v>
      </c>
      <c r="I331" s="97">
        <v>753.48273879182636</v>
      </c>
      <c r="J331" s="171">
        <v>106.70992530311911</v>
      </c>
      <c r="K331" s="172" t="s">
        <v>654</v>
      </c>
      <c r="L331" s="4"/>
      <c r="M331" s="75">
        <v>31.778657444561173</v>
      </c>
      <c r="N331" s="97">
        <v>1521.1474554468371</v>
      </c>
      <c r="O331" s="171">
        <v>77.415841857962818</v>
      </c>
      <c r="P331" s="172" t="s">
        <v>654</v>
      </c>
      <c r="Q331" s="4"/>
      <c r="R331" s="75">
        <v>46.722392581917852</v>
      </c>
      <c r="S331" s="97">
        <v>1319.5976719582122</v>
      </c>
      <c r="T331" s="171">
        <v>81.32478544528702</v>
      </c>
      <c r="U331" s="172" t="s">
        <v>654</v>
      </c>
      <c r="V331" s="4"/>
      <c r="W331" s="75">
        <v>18.420550946003498</v>
      </c>
      <c r="X331" s="97">
        <v>416.21511348100415</v>
      </c>
      <c r="Y331" s="171">
        <v>38.74433549532727</v>
      </c>
      <c r="Z331" s="172" t="s">
        <v>739</v>
      </c>
      <c r="AA331" s="4"/>
      <c r="AB331" s="75">
        <v>10.402581078047197</v>
      </c>
      <c r="AC331" s="97">
        <v>542.70044637308661</v>
      </c>
      <c r="AD331" s="171">
        <v>64.013054691692389</v>
      </c>
      <c r="AE331" s="172" t="s">
        <v>654</v>
      </c>
      <c r="AF331" s="4"/>
      <c r="AG331" s="75">
        <v>121.47968630537936</v>
      </c>
      <c r="AH331" s="97">
        <v>818.11754669608968</v>
      </c>
      <c r="AI331" s="171">
        <v>70.671291944374985</v>
      </c>
      <c r="AJ331" s="172" t="s">
        <v>739</v>
      </c>
    </row>
    <row r="332" spans="1:36" ht="12.75" customHeight="1">
      <c r="A332" s="74">
        <v>43710</v>
      </c>
      <c r="B332" s="5" t="s">
        <v>398</v>
      </c>
      <c r="C332" s="75" t="s">
        <v>56</v>
      </c>
      <c r="D332" s="97" t="s">
        <v>57</v>
      </c>
      <c r="E332" s="171" t="s">
        <v>57</v>
      </c>
      <c r="F332" s="172" t="s">
        <v>57</v>
      </c>
      <c r="G332" s="4"/>
      <c r="H332" s="75">
        <v>7.4414044126259711</v>
      </c>
      <c r="I332" s="97">
        <v>461.35896948581069</v>
      </c>
      <c r="J332" s="171">
        <v>65.338698071166647</v>
      </c>
      <c r="K332" s="172" t="s">
        <v>654</v>
      </c>
      <c r="L332" s="4"/>
      <c r="M332" s="75" t="s">
        <v>56</v>
      </c>
      <c r="N332" s="97" t="s">
        <v>57</v>
      </c>
      <c r="O332" s="171" t="s">
        <v>57</v>
      </c>
      <c r="P332" s="172" t="s">
        <v>57</v>
      </c>
      <c r="Q332" s="4"/>
      <c r="R332" s="75">
        <v>9.2499135906136907</v>
      </c>
      <c r="S332" s="97">
        <v>687.68450099057191</v>
      </c>
      <c r="T332" s="171">
        <v>42.380943590266149</v>
      </c>
      <c r="U332" s="172" t="s">
        <v>739</v>
      </c>
      <c r="V332" s="4"/>
      <c r="W332" s="75">
        <v>9.4409507071553893</v>
      </c>
      <c r="X332" s="97">
        <v>550.61232458660811</v>
      </c>
      <c r="Y332" s="171">
        <v>51.25500718420983</v>
      </c>
      <c r="Z332" s="172" t="s">
        <v>740</v>
      </c>
      <c r="AA332" s="4"/>
      <c r="AB332" s="75">
        <v>5.5319722744583277</v>
      </c>
      <c r="AC332" s="97">
        <v>628.95133187142744</v>
      </c>
      <c r="AD332" s="171">
        <v>74.186590916898609</v>
      </c>
      <c r="AE332" s="172" t="s">
        <v>654</v>
      </c>
      <c r="AF332" s="4"/>
      <c r="AG332" s="75">
        <v>35.801265698612497</v>
      </c>
      <c r="AH332" s="97">
        <v>656.94210139923837</v>
      </c>
      <c r="AI332" s="171">
        <v>56.748504204595939</v>
      </c>
      <c r="AJ332" s="172" t="s">
        <v>739</v>
      </c>
    </row>
    <row r="333" spans="1:36" ht="12.75" customHeight="1">
      <c r="A333" s="74">
        <v>43790</v>
      </c>
      <c r="B333" s="5" t="s">
        <v>399</v>
      </c>
      <c r="C333" s="75" t="s">
        <v>56</v>
      </c>
      <c r="D333" s="97" t="s">
        <v>57</v>
      </c>
      <c r="E333" s="171" t="s">
        <v>57</v>
      </c>
      <c r="F333" s="172" t="s">
        <v>57</v>
      </c>
      <c r="G333" s="4"/>
      <c r="H333" s="75">
        <v>13.493038536375973</v>
      </c>
      <c r="I333" s="97">
        <v>437.32995835443535</v>
      </c>
      <c r="J333" s="171">
        <v>61.935655305982209</v>
      </c>
      <c r="K333" s="172" t="s">
        <v>654</v>
      </c>
      <c r="L333" s="4"/>
      <c r="M333" s="75" t="s">
        <v>56</v>
      </c>
      <c r="N333" s="97" t="s">
        <v>57</v>
      </c>
      <c r="O333" s="171" t="s">
        <v>57</v>
      </c>
      <c r="P333" s="172" t="s">
        <v>57</v>
      </c>
      <c r="Q333" s="4"/>
      <c r="R333" s="75">
        <v>43.366697024653078</v>
      </c>
      <c r="S333" s="97">
        <v>1860.6695217698193</v>
      </c>
      <c r="T333" s="171">
        <v>114.67021567108917</v>
      </c>
      <c r="U333" s="172" t="s">
        <v>654</v>
      </c>
      <c r="V333" s="4"/>
      <c r="W333" s="75">
        <v>20.879626209002716</v>
      </c>
      <c r="X333" s="97">
        <v>636.86860691057291</v>
      </c>
      <c r="Y333" s="171">
        <v>59.284370445406942</v>
      </c>
      <c r="Z333" s="172" t="s">
        <v>740</v>
      </c>
      <c r="AA333" s="4"/>
      <c r="AB333" s="75">
        <v>13.321622085922026</v>
      </c>
      <c r="AC333" s="97">
        <v>504.87764331359307</v>
      </c>
      <c r="AD333" s="171">
        <v>59.551747948679278</v>
      </c>
      <c r="AE333" s="172" t="s">
        <v>654</v>
      </c>
      <c r="AF333" s="4"/>
      <c r="AG333" s="75">
        <v>98.364337203684073</v>
      </c>
      <c r="AH333" s="97">
        <v>896.42636401211462</v>
      </c>
      <c r="AI333" s="171">
        <v>77.435827569737057</v>
      </c>
      <c r="AJ333" s="172" t="s">
        <v>740</v>
      </c>
    </row>
    <row r="334" spans="1:36" ht="12.75" customHeight="1">
      <c r="A334" s="74">
        <v>44000</v>
      </c>
      <c r="B334" s="5" t="s">
        <v>400</v>
      </c>
      <c r="C334" s="75" t="s">
        <v>56</v>
      </c>
      <c r="D334" s="97" t="s">
        <v>57</v>
      </c>
      <c r="E334" s="171" t="s">
        <v>57</v>
      </c>
      <c r="F334" s="172" t="s">
        <v>57</v>
      </c>
      <c r="G334" s="4"/>
      <c r="H334" s="75" t="s">
        <v>56</v>
      </c>
      <c r="I334" s="97" t="s">
        <v>57</v>
      </c>
      <c r="J334" s="171" t="s">
        <v>57</v>
      </c>
      <c r="K334" s="172" t="s">
        <v>57</v>
      </c>
      <c r="L334" s="4"/>
      <c r="M334" s="75" t="s">
        <v>56</v>
      </c>
      <c r="N334" s="97" t="s">
        <v>57</v>
      </c>
      <c r="O334" s="171" t="s">
        <v>57</v>
      </c>
      <c r="P334" s="172" t="s">
        <v>57</v>
      </c>
      <c r="Q334" s="4"/>
      <c r="R334" s="75" t="s">
        <v>56</v>
      </c>
      <c r="S334" s="97" t="s">
        <v>57</v>
      </c>
      <c r="T334" s="171" t="s">
        <v>57</v>
      </c>
      <c r="U334" s="172" t="s">
        <v>57</v>
      </c>
      <c r="V334" s="4"/>
      <c r="W334" s="75" t="s">
        <v>56</v>
      </c>
      <c r="X334" s="97" t="s">
        <v>57</v>
      </c>
      <c r="Y334" s="171" t="s">
        <v>57</v>
      </c>
      <c r="Z334" s="172" t="s">
        <v>57</v>
      </c>
      <c r="AA334" s="4"/>
      <c r="AB334" s="75" t="s">
        <v>56</v>
      </c>
      <c r="AC334" s="97" t="s">
        <v>57</v>
      </c>
      <c r="AD334" s="171" t="s">
        <v>57</v>
      </c>
      <c r="AE334" s="172" t="s">
        <v>57</v>
      </c>
      <c r="AF334" s="4"/>
      <c r="AG334" s="75" t="s">
        <v>56</v>
      </c>
      <c r="AH334" s="97" t="s">
        <v>57</v>
      </c>
      <c r="AI334" s="171" t="s">
        <v>57</v>
      </c>
      <c r="AJ334" s="172" t="s">
        <v>57</v>
      </c>
    </row>
    <row r="335" spans="1:36" ht="12.75" customHeight="1">
      <c r="A335" s="74">
        <v>44060</v>
      </c>
      <c r="B335" s="5" t="s">
        <v>401</v>
      </c>
      <c r="C335" s="75">
        <v>138.75475755299169</v>
      </c>
      <c r="D335" s="97">
        <v>951.34022476068117</v>
      </c>
      <c r="E335" s="171">
        <v>357.73327550937842</v>
      </c>
      <c r="F335" s="172" t="s">
        <v>739</v>
      </c>
      <c r="G335" s="4"/>
      <c r="H335" s="75">
        <v>354.62018173810873</v>
      </c>
      <c r="I335" s="97">
        <v>1761.8024751331825</v>
      </c>
      <c r="J335" s="171">
        <v>249.51044110415083</v>
      </c>
      <c r="K335" s="172" t="s">
        <v>739</v>
      </c>
      <c r="L335" s="4"/>
      <c r="M335" s="75">
        <v>465.25851502826538</v>
      </c>
      <c r="N335" s="97">
        <v>3999.249288536108</v>
      </c>
      <c r="O335" s="171">
        <v>203.53401595832477</v>
      </c>
      <c r="P335" s="172" t="s">
        <v>739</v>
      </c>
      <c r="Q335" s="4"/>
      <c r="R335" s="75">
        <v>626.63257565944696</v>
      </c>
      <c r="S335" s="97">
        <v>2383.3716926291427</v>
      </c>
      <c r="T335" s="171">
        <v>146.88355068996631</v>
      </c>
      <c r="U335" s="172" t="s">
        <v>739</v>
      </c>
      <c r="V335" s="4"/>
      <c r="W335" s="75">
        <v>450.2766665803133</v>
      </c>
      <c r="X335" s="97">
        <v>2034.6563342622439</v>
      </c>
      <c r="Y335" s="171">
        <v>189.40063702407323</v>
      </c>
      <c r="Z335" s="172" t="s">
        <v>739</v>
      </c>
      <c r="AA335" s="4"/>
      <c r="AB335" s="75">
        <v>191.15360602684976</v>
      </c>
      <c r="AC335" s="97">
        <v>1162.5740615145992</v>
      </c>
      <c r="AD335" s="171">
        <v>137.12890321029147</v>
      </c>
      <c r="AE335" s="172" t="s">
        <v>739</v>
      </c>
      <c r="AF335" s="4"/>
      <c r="AG335" s="75">
        <v>1872.0761208478671</v>
      </c>
      <c r="AH335" s="97">
        <v>2023.2696344285869</v>
      </c>
      <c r="AI335" s="171">
        <v>174.77571480325142</v>
      </c>
      <c r="AJ335" s="172" t="s">
        <v>739</v>
      </c>
    </row>
    <row r="336" spans="1:36" ht="12.75" customHeight="1">
      <c r="A336" s="74">
        <v>44210</v>
      </c>
      <c r="B336" s="5" t="s">
        <v>402</v>
      </c>
      <c r="C336" s="75" t="s">
        <v>56</v>
      </c>
      <c r="D336" s="97" t="s">
        <v>57</v>
      </c>
      <c r="E336" s="171" t="s">
        <v>57</v>
      </c>
      <c r="F336" s="172" t="s">
        <v>57</v>
      </c>
      <c r="G336" s="4"/>
      <c r="H336" s="75">
        <v>5.5579874252747254</v>
      </c>
      <c r="I336" s="97">
        <v>314.7469294445508</v>
      </c>
      <c r="J336" s="171">
        <v>44.575170207971404</v>
      </c>
      <c r="K336" s="172" t="s">
        <v>654</v>
      </c>
      <c r="L336" s="4"/>
      <c r="M336" s="75">
        <v>9.4963889296703297</v>
      </c>
      <c r="N336" s="97">
        <v>1122.9015469404201</v>
      </c>
      <c r="O336" s="171">
        <v>57.147890737828291</v>
      </c>
      <c r="P336" s="172" t="s">
        <v>654</v>
      </c>
      <c r="Q336" s="4"/>
      <c r="R336" s="75">
        <v>18.333083038461538</v>
      </c>
      <c r="S336" s="97">
        <v>1118.7191123295447</v>
      </c>
      <c r="T336" s="171">
        <v>68.944947173734661</v>
      </c>
      <c r="U336" s="172" t="s">
        <v>654</v>
      </c>
      <c r="V336" s="4"/>
      <c r="W336" s="75">
        <v>12.455131913186813</v>
      </c>
      <c r="X336" s="97">
        <v>444.76012095138998</v>
      </c>
      <c r="Y336" s="171">
        <v>41.40151278257089</v>
      </c>
      <c r="Z336" s="172" t="s">
        <v>739</v>
      </c>
      <c r="AA336" s="4"/>
      <c r="AB336" s="75" t="s">
        <v>56</v>
      </c>
      <c r="AC336" s="97" t="s">
        <v>57</v>
      </c>
      <c r="AD336" s="171" t="s">
        <v>57</v>
      </c>
      <c r="AE336" s="172" t="s">
        <v>57</v>
      </c>
      <c r="AF336" s="4"/>
      <c r="AG336" s="75">
        <v>45.862358727472525</v>
      </c>
      <c r="AH336" s="97">
        <v>557.30220163424519</v>
      </c>
      <c r="AI336" s="171">
        <v>48.141329753885984</v>
      </c>
      <c r="AJ336" s="172" t="s">
        <v>739</v>
      </c>
    </row>
    <row r="337" spans="1:36" ht="12.75" customHeight="1">
      <c r="A337" s="74">
        <v>44340</v>
      </c>
      <c r="B337" s="5" t="s">
        <v>403</v>
      </c>
      <c r="C337" s="75">
        <v>47.991884986675224</v>
      </c>
      <c r="D337" s="97">
        <v>374.07706632777007</v>
      </c>
      <c r="E337" s="171">
        <v>140.66451806348866</v>
      </c>
      <c r="F337" s="172" t="s">
        <v>740</v>
      </c>
      <c r="G337" s="4"/>
      <c r="H337" s="75">
        <v>137.68414423622227</v>
      </c>
      <c r="I337" s="97">
        <v>765.85232552401351</v>
      </c>
      <c r="J337" s="171">
        <v>108.4617340815639</v>
      </c>
      <c r="K337" s="172" t="s">
        <v>654</v>
      </c>
      <c r="L337" s="4"/>
      <c r="M337" s="75">
        <v>161.06200518352711</v>
      </c>
      <c r="N337" s="97">
        <v>1774.8893444091141</v>
      </c>
      <c r="O337" s="171">
        <v>90.329541892963078</v>
      </c>
      <c r="P337" s="172" t="s">
        <v>654</v>
      </c>
      <c r="Q337" s="4"/>
      <c r="R337" s="75">
        <v>265.39263351241885</v>
      </c>
      <c r="S337" s="97">
        <v>1676.9694244956365</v>
      </c>
      <c r="T337" s="171">
        <v>103.34905975018485</v>
      </c>
      <c r="U337" s="172" t="s">
        <v>654</v>
      </c>
      <c r="V337" s="4"/>
      <c r="W337" s="75">
        <v>171.02288757843877</v>
      </c>
      <c r="X337" s="97">
        <v>988.4814206143318</v>
      </c>
      <c r="Y337" s="171">
        <v>92.015053155745832</v>
      </c>
      <c r="Z337" s="172" t="s">
        <v>654</v>
      </c>
      <c r="AA337" s="4"/>
      <c r="AB337" s="75">
        <v>132.21993306541597</v>
      </c>
      <c r="AC337" s="97">
        <v>988.89340601533024</v>
      </c>
      <c r="AD337" s="171">
        <v>116.64277799394959</v>
      </c>
      <c r="AE337" s="172" t="s">
        <v>654</v>
      </c>
      <c r="AF337" s="4"/>
      <c r="AG337" s="75">
        <v>777.68934432647598</v>
      </c>
      <c r="AH337" s="97">
        <v>1171.5808276692444</v>
      </c>
      <c r="AI337" s="171">
        <v>101.20444310602559</v>
      </c>
      <c r="AJ337" s="172" t="s">
        <v>654</v>
      </c>
    </row>
    <row r="338" spans="1:36" ht="12.75" customHeight="1">
      <c r="A338" s="74">
        <v>44550</v>
      </c>
      <c r="B338" s="5" t="s">
        <v>404</v>
      </c>
      <c r="C338" s="75">
        <v>26.046274959875866</v>
      </c>
      <c r="D338" s="97">
        <v>353.35144207166275</v>
      </c>
      <c r="E338" s="171">
        <v>132.87104391077003</v>
      </c>
      <c r="F338" s="172" t="s">
        <v>654</v>
      </c>
      <c r="G338" s="4"/>
      <c r="H338" s="75">
        <v>69.474759123866704</v>
      </c>
      <c r="I338" s="97">
        <v>713.86594713667535</v>
      </c>
      <c r="J338" s="171">
        <v>101.09930589457234</v>
      </c>
      <c r="K338" s="172" t="s">
        <v>654</v>
      </c>
      <c r="L338" s="4"/>
      <c r="M338" s="75">
        <v>62.598570770179954</v>
      </c>
      <c r="N338" s="97">
        <v>1368.8919474891068</v>
      </c>
      <c r="O338" s="171">
        <v>69.667093842868496</v>
      </c>
      <c r="P338" s="172" t="s">
        <v>739</v>
      </c>
      <c r="Q338" s="4"/>
      <c r="R338" s="75">
        <v>64.390333450738552</v>
      </c>
      <c r="S338" s="97">
        <v>737.23893473108353</v>
      </c>
      <c r="T338" s="171">
        <v>45.434907519915626</v>
      </c>
      <c r="U338" s="172" t="s">
        <v>739</v>
      </c>
      <c r="V338" s="4"/>
      <c r="W338" s="75">
        <v>34.274999740703578</v>
      </c>
      <c r="X338" s="97">
        <v>362.57282607308326</v>
      </c>
      <c r="Y338" s="171">
        <v>33.750920521307805</v>
      </c>
      <c r="Z338" s="172" t="s">
        <v>739</v>
      </c>
      <c r="AA338" s="4"/>
      <c r="AB338" s="75">
        <v>16.139236632938541</v>
      </c>
      <c r="AC338" s="97">
        <v>312.69298362857683</v>
      </c>
      <c r="AD338" s="171">
        <v>36.883023031390685</v>
      </c>
      <c r="AE338" s="172" t="s">
        <v>739</v>
      </c>
      <c r="AF338" s="4"/>
      <c r="AG338" s="75">
        <v>203.44941555443648</v>
      </c>
      <c r="AH338" s="97">
        <v>594.01850988063165</v>
      </c>
      <c r="AI338" s="171">
        <v>51.312987603884331</v>
      </c>
      <c r="AJ338" s="172" t="s">
        <v>739</v>
      </c>
    </row>
    <row r="339" spans="1:36" ht="12.75" customHeight="1">
      <c r="A339" s="74">
        <v>44620</v>
      </c>
      <c r="B339" s="5" t="s">
        <v>405</v>
      </c>
      <c r="C339" s="75">
        <v>38.198080824407413</v>
      </c>
      <c r="D339" s="97">
        <v>678.33560504474474</v>
      </c>
      <c r="E339" s="171">
        <v>255.07511568570206</v>
      </c>
      <c r="F339" s="172" t="s">
        <v>739</v>
      </c>
      <c r="G339" s="4"/>
      <c r="H339" s="75">
        <v>117.32267681782277</v>
      </c>
      <c r="I339" s="97">
        <v>1608.9247490665209</v>
      </c>
      <c r="J339" s="171">
        <v>227.85955265083047</v>
      </c>
      <c r="K339" s="172" t="s">
        <v>739</v>
      </c>
      <c r="L339" s="4"/>
      <c r="M339" s="75">
        <v>131.87432665569224</v>
      </c>
      <c r="N339" s="97">
        <v>3856.8082558646574</v>
      </c>
      <c r="O339" s="171">
        <v>196.28475657857666</v>
      </c>
      <c r="P339" s="172" t="s">
        <v>739</v>
      </c>
      <c r="Q339" s="4"/>
      <c r="R339" s="75">
        <v>177.34823239903443</v>
      </c>
      <c r="S339" s="97">
        <v>2715.0935822805277</v>
      </c>
      <c r="T339" s="171">
        <v>167.32706319129659</v>
      </c>
      <c r="U339" s="172" t="s">
        <v>739</v>
      </c>
      <c r="V339" s="4"/>
      <c r="W339" s="75">
        <v>153.70180141249648</v>
      </c>
      <c r="X339" s="97">
        <v>2265.2644725529894</v>
      </c>
      <c r="Y339" s="171">
        <v>210.86732285189876</v>
      </c>
      <c r="Z339" s="172" t="s">
        <v>739</v>
      </c>
      <c r="AA339" s="4"/>
      <c r="AB339" s="75">
        <v>69.12033672988008</v>
      </c>
      <c r="AC339" s="97">
        <v>1369.2843790163172</v>
      </c>
      <c r="AD339" s="171">
        <v>161.51097060678291</v>
      </c>
      <c r="AE339" s="172" t="s">
        <v>739</v>
      </c>
      <c r="AF339" s="4"/>
      <c r="AG339" s="75">
        <v>570.24277802151062</v>
      </c>
      <c r="AH339" s="97">
        <v>2172.6690656114206</v>
      </c>
      <c r="AI339" s="171">
        <v>187.68125736261146</v>
      </c>
      <c r="AJ339" s="172" t="s">
        <v>739</v>
      </c>
    </row>
    <row r="340" spans="1:36" ht="12.75" customHeight="1">
      <c r="A340" s="74">
        <v>44830</v>
      </c>
      <c r="B340" s="5" t="s">
        <v>406</v>
      </c>
      <c r="C340" s="75" t="s">
        <v>56</v>
      </c>
      <c r="D340" s="97" t="s">
        <v>57</v>
      </c>
      <c r="E340" s="171" t="s">
        <v>57</v>
      </c>
      <c r="F340" s="172" t="s">
        <v>57</v>
      </c>
      <c r="G340" s="4"/>
      <c r="H340" s="75" t="s">
        <v>56</v>
      </c>
      <c r="I340" s="97" t="s">
        <v>57</v>
      </c>
      <c r="J340" s="171" t="s">
        <v>57</v>
      </c>
      <c r="K340" s="172" t="s">
        <v>57</v>
      </c>
      <c r="L340" s="4"/>
      <c r="M340" s="75" t="s">
        <v>56</v>
      </c>
      <c r="N340" s="97" t="s">
        <v>57</v>
      </c>
      <c r="O340" s="171" t="s">
        <v>57</v>
      </c>
      <c r="P340" s="172" t="s">
        <v>57</v>
      </c>
      <c r="Q340" s="4"/>
      <c r="R340" s="75">
        <v>5.7933552848745142</v>
      </c>
      <c r="S340" s="97">
        <v>1269.1590767873431</v>
      </c>
      <c r="T340" s="171">
        <v>78.216331999513955</v>
      </c>
      <c r="U340" s="172" t="s">
        <v>654</v>
      </c>
      <c r="V340" s="4"/>
      <c r="W340" s="75" t="s">
        <v>56</v>
      </c>
      <c r="X340" s="97" t="s">
        <v>57</v>
      </c>
      <c r="Y340" s="171" t="s">
        <v>57</v>
      </c>
      <c r="Z340" s="172" t="s">
        <v>57</v>
      </c>
      <c r="AA340" s="4"/>
      <c r="AB340" s="75" t="s">
        <v>56</v>
      </c>
      <c r="AC340" s="97" t="s">
        <v>57</v>
      </c>
      <c r="AD340" s="171" t="s">
        <v>57</v>
      </c>
      <c r="AE340" s="172" t="s">
        <v>57</v>
      </c>
      <c r="AF340" s="4"/>
      <c r="AG340" s="75">
        <v>9.5267070325895506</v>
      </c>
      <c r="AH340" s="97">
        <v>361.62816810172274</v>
      </c>
      <c r="AI340" s="171">
        <v>31.238457048666685</v>
      </c>
      <c r="AJ340" s="172" t="s">
        <v>739</v>
      </c>
    </row>
    <row r="341" spans="1:36" ht="12.75" customHeight="1">
      <c r="A341" s="74">
        <v>45040</v>
      </c>
      <c r="B341" s="5" t="s">
        <v>407</v>
      </c>
      <c r="C341" s="75">
        <v>26.331563041208792</v>
      </c>
      <c r="D341" s="97">
        <v>680.3523333090227</v>
      </c>
      <c r="E341" s="171">
        <v>255.83346773370255</v>
      </c>
      <c r="F341" s="172" t="s">
        <v>739</v>
      </c>
      <c r="G341" s="4"/>
      <c r="H341" s="75">
        <v>42.989378247252745</v>
      </c>
      <c r="I341" s="97">
        <v>792.84687839818355</v>
      </c>
      <c r="J341" s="171">
        <v>112.28476355853994</v>
      </c>
      <c r="K341" s="172" t="s">
        <v>654</v>
      </c>
      <c r="L341" s="4"/>
      <c r="M341" s="75">
        <v>34.647193453296701</v>
      </c>
      <c r="N341" s="97">
        <v>1210.7168929625311</v>
      </c>
      <c r="O341" s="171">
        <v>61.617082015772496</v>
      </c>
      <c r="P341" s="172" t="s">
        <v>739</v>
      </c>
      <c r="Q341" s="4"/>
      <c r="R341" s="75">
        <v>46.962823865384614</v>
      </c>
      <c r="S341" s="97">
        <v>856.86416290875184</v>
      </c>
      <c r="T341" s="171">
        <v>52.807227297470106</v>
      </c>
      <c r="U341" s="172" t="s">
        <v>739</v>
      </c>
      <c r="V341" s="4"/>
      <c r="W341" s="75">
        <v>20.973445618131869</v>
      </c>
      <c r="X341" s="97">
        <v>384.39889327918894</v>
      </c>
      <c r="Y341" s="171">
        <v>35.78264989149924</v>
      </c>
      <c r="Z341" s="172" t="s">
        <v>739</v>
      </c>
      <c r="AA341" s="4"/>
      <c r="AB341" s="75">
        <v>9.9893782472527466</v>
      </c>
      <c r="AC341" s="97">
        <v>229.62676106974575</v>
      </c>
      <c r="AD341" s="171">
        <v>27.085126819535937</v>
      </c>
      <c r="AE341" s="172" t="s">
        <v>739</v>
      </c>
      <c r="AF341" s="4"/>
      <c r="AG341" s="75">
        <v>138.90440422527473</v>
      </c>
      <c r="AH341" s="97">
        <v>640.76964294720381</v>
      </c>
      <c r="AI341" s="171">
        <v>55.351481811740975</v>
      </c>
      <c r="AJ341" s="172" t="s">
        <v>739</v>
      </c>
    </row>
    <row r="342" spans="1:36" ht="12.75" customHeight="1">
      <c r="A342" s="74">
        <v>45090</v>
      </c>
      <c r="B342" s="5" t="s">
        <v>408</v>
      </c>
      <c r="C342" s="75" t="s">
        <v>56</v>
      </c>
      <c r="D342" s="97" t="s">
        <v>57</v>
      </c>
      <c r="E342" s="171" t="s">
        <v>57</v>
      </c>
      <c r="F342" s="172" t="s">
        <v>57</v>
      </c>
      <c r="G342" s="4"/>
      <c r="H342" s="75" t="s">
        <v>56</v>
      </c>
      <c r="I342" s="97" t="s">
        <v>57</v>
      </c>
      <c r="J342" s="171" t="s">
        <v>57</v>
      </c>
      <c r="K342" s="172" t="s">
        <v>57</v>
      </c>
      <c r="L342" s="4"/>
      <c r="M342" s="75" t="s">
        <v>56</v>
      </c>
      <c r="N342" s="97" t="s">
        <v>57</v>
      </c>
      <c r="O342" s="171" t="s">
        <v>57</v>
      </c>
      <c r="P342" s="172" t="s">
        <v>57</v>
      </c>
      <c r="Q342" s="4"/>
      <c r="R342" s="75">
        <v>6</v>
      </c>
      <c r="S342" s="97">
        <v>281.70021158008711</v>
      </c>
      <c r="T342" s="171">
        <v>17.360753018491238</v>
      </c>
      <c r="U342" s="172" t="s">
        <v>739</v>
      </c>
      <c r="V342" s="4"/>
      <c r="W342" s="75" t="s">
        <v>56</v>
      </c>
      <c r="X342" s="97" t="s">
        <v>57</v>
      </c>
      <c r="Y342" s="171" t="s">
        <v>57</v>
      </c>
      <c r="Z342" s="172" t="s">
        <v>57</v>
      </c>
      <c r="AA342" s="4"/>
      <c r="AB342" s="75" t="s">
        <v>56</v>
      </c>
      <c r="AC342" s="97" t="s">
        <v>57</v>
      </c>
      <c r="AD342" s="171" t="s">
        <v>57</v>
      </c>
      <c r="AE342" s="172" t="s">
        <v>57</v>
      </c>
      <c r="AF342" s="4"/>
      <c r="AG342" s="75">
        <v>16</v>
      </c>
      <c r="AH342" s="97">
        <v>196.04029443420487</v>
      </c>
      <c r="AI342" s="171">
        <v>16.934511350808972</v>
      </c>
      <c r="AJ342" s="172" t="s">
        <v>739</v>
      </c>
    </row>
    <row r="343" spans="1:36" ht="12.75" customHeight="1">
      <c r="A343" s="74">
        <v>45120</v>
      </c>
      <c r="B343" s="5" t="s">
        <v>409</v>
      </c>
      <c r="C343" s="75" t="s">
        <v>56</v>
      </c>
      <c r="D343" s="97" t="s">
        <v>57</v>
      </c>
      <c r="E343" s="171" t="s">
        <v>57</v>
      </c>
      <c r="F343" s="172" t="s">
        <v>57</v>
      </c>
      <c r="G343" s="4"/>
      <c r="H343" s="75" t="s">
        <v>56</v>
      </c>
      <c r="I343" s="97" t="s">
        <v>57</v>
      </c>
      <c r="J343" s="171" t="s">
        <v>57</v>
      </c>
      <c r="K343" s="172" t="s">
        <v>57</v>
      </c>
      <c r="L343" s="4"/>
      <c r="M343" s="75" t="s">
        <v>56</v>
      </c>
      <c r="N343" s="97" t="s">
        <v>57</v>
      </c>
      <c r="O343" s="171" t="s">
        <v>57</v>
      </c>
      <c r="P343" s="172" t="s">
        <v>57</v>
      </c>
      <c r="Q343" s="4"/>
      <c r="R343" s="75" t="s">
        <v>56</v>
      </c>
      <c r="S343" s="97" t="s">
        <v>57</v>
      </c>
      <c r="T343" s="171" t="s">
        <v>57</v>
      </c>
      <c r="U343" s="172" t="s">
        <v>57</v>
      </c>
      <c r="V343" s="4"/>
      <c r="W343" s="75">
        <v>6.8794783973553724</v>
      </c>
      <c r="X343" s="97">
        <v>547.65607855820554</v>
      </c>
      <c r="Y343" s="171">
        <v>50.97981826333374</v>
      </c>
      <c r="Z343" s="172" t="s">
        <v>654</v>
      </c>
      <c r="AA343" s="4"/>
      <c r="AB343" s="75" t="s">
        <v>56</v>
      </c>
      <c r="AC343" s="97" t="s">
        <v>57</v>
      </c>
      <c r="AD343" s="171" t="s">
        <v>57</v>
      </c>
      <c r="AE343" s="172" t="s">
        <v>57</v>
      </c>
      <c r="AF343" s="4"/>
      <c r="AG343" s="75">
        <v>13.758956794710745</v>
      </c>
      <c r="AH343" s="97">
        <v>328.38516888397345</v>
      </c>
      <c r="AI343" s="171">
        <v>28.366833389802775</v>
      </c>
      <c r="AJ343" s="172" t="s">
        <v>739</v>
      </c>
    </row>
    <row r="344" spans="1:36" ht="12.75" customHeight="1">
      <c r="A344" s="74">
        <v>45290</v>
      </c>
      <c r="B344" s="5" t="s">
        <v>410</v>
      </c>
      <c r="C344" s="75">
        <v>12</v>
      </c>
      <c r="D344" s="97">
        <v>223.48309970147119</v>
      </c>
      <c r="E344" s="171">
        <v>84.036540447249351</v>
      </c>
      <c r="F344" s="172" t="s">
        <v>654</v>
      </c>
      <c r="G344" s="4"/>
      <c r="H344" s="75">
        <v>43</v>
      </c>
      <c r="I344" s="97">
        <v>557.53634761468788</v>
      </c>
      <c r="J344" s="171">
        <v>78.959555335181335</v>
      </c>
      <c r="K344" s="172" t="s">
        <v>654</v>
      </c>
      <c r="L344" s="4"/>
      <c r="M344" s="75">
        <v>76</v>
      </c>
      <c r="N344" s="97">
        <v>1628.0430231668411</v>
      </c>
      <c r="O344" s="171">
        <v>82.856083917532303</v>
      </c>
      <c r="P344" s="172" t="s">
        <v>654</v>
      </c>
      <c r="Q344" s="4"/>
      <c r="R344" s="75">
        <v>89</v>
      </c>
      <c r="S344" s="97">
        <v>848.51463378917288</v>
      </c>
      <c r="T344" s="171">
        <v>52.292658593198823</v>
      </c>
      <c r="U344" s="172" t="s">
        <v>739</v>
      </c>
      <c r="V344" s="4"/>
      <c r="W344" s="75">
        <v>61</v>
      </c>
      <c r="X344" s="97">
        <v>679.07088193076402</v>
      </c>
      <c r="Y344" s="171">
        <v>63.212865709245982</v>
      </c>
      <c r="Z344" s="172" t="s">
        <v>739</v>
      </c>
      <c r="AA344" s="4"/>
      <c r="AB344" s="75">
        <v>62</v>
      </c>
      <c r="AC344" s="97">
        <v>825.38040524612836</v>
      </c>
      <c r="AD344" s="171">
        <v>97.355956449959194</v>
      </c>
      <c r="AE344" s="172" t="s">
        <v>654</v>
      </c>
      <c r="AF344" s="4"/>
      <c r="AG344" s="75">
        <v>300</v>
      </c>
      <c r="AH344" s="97">
        <v>795.83888251331359</v>
      </c>
      <c r="AI344" s="171">
        <v>68.746798346908434</v>
      </c>
      <c r="AJ344" s="172" t="s">
        <v>739</v>
      </c>
    </row>
    <row r="345" spans="1:36" ht="12.75" customHeight="1">
      <c r="A345" s="74">
        <v>45340</v>
      </c>
      <c r="B345" s="5" t="s">
        <v>411</v>
      </c>
      <c r="C345" s="75">
        <v>180.00811501332478</v>
      </c>
      <c r="D345" s="97">
        <v>552.23257553424673</v>
      </c>
      <c r="E345" s="171">
        <v>207.65648602585097</v>
      </c>
      <c r="F345" s="172" t="s">
        <v>739</v>
      </c>
      <c r="G345" s="4"/>
      <c r="H345" s="75">
        <v>628.31585576377779</v>
      </c>
      <c r="I345" s="97">
        <v>1436.6786610539577</v>
      </c>
      <c r="J345" s="171">
        <v>203.46567308426319</v>
      </c>
      <c r="K345" s="172" t="s">
        <v>739</v>
      </c>
      <c r="L345" s="4"/>
      <c r="M345" s="75">
        <v>788.93799481647284</v>
      </c>
      <c r="N345" s="97">
        <v>3679.5385419957806</v>
      </c>
      <c r="O345" s="171">
        <v>187.26295919401738</v>
      </c>
      <c r="P345" s="172" t="s">
        <v>739</v>
      </c>
      <c r="Q345" s="4"/>
      <c r="R345" s="75">
        <v>1395.6073664875812</v>
      </c>
      <c r="S345" s="97">
        <v>3204.0459690287739</v>
      </c>
      <c r="T345" s="171">
        <v>197.46045065495784</v>
      </c>
      <c r="U345" s="172" t="s">
        <v>739</v>
      </c>
      <c r="V345" s="4"/>
      <c r="W345" s="75">
        <v>643.97711242156129</v>
      </c>
      <c r="X345" s="97">
        <v>1472.4982838565677</v>
      </c>
      <c r="Y345" s="171">
        <v>137.0708695532179</v>
      </c>
      <c r="Z345" s="172" t="s">
        <v>739</v>
      </c>
      <c r="AA345" s="4"/>
      <c r="AB345" s="75">
        <v>458.78006693458406</v>
      </c>
      <c r="AC345" s="97">
        <v>1577.4348511505923</v>
      </c>
      <c r="AD345" s="171">
        <v>186.06290832100572</v>
      </c>
      <c r="AE345" s="172" t="s">
        <v>739</v>
      </c>
      <c r="AF345" s="4"/>
      <c r="AG345" s="75">
        <v>3467.3106556735238</v>
      </c>
      <c r="AH345" s="97">
        <v>2078.4981178526391</v>
      </c>
      <c r="AI345" s="171">
        <v>179.54650634961115</v>
      </c>
      <c r="AJ345" s="172" t="s">
        <v>739</v>
      </c>
    </row>
    <row r="346" spans="1:36" ht="12.75" customHeight="1">
      <c r="A346" s="74">
        <v>45400</v>
      </c>
      <c r="B346" s="5" t="s">
        <v>412</v>
      </c>
      <c r="C346" s="75" t="s">
        <v>56</v>
      </c>
      <c r="D346" s="97" t="s">
        <v>57</v>
      </c>
      <c r="E346" s="171" t="s">
        <v>57</v>
      </c>
      <c r="F346" s="172" t="s">
        <v>57</v>
      </c>
      <c r="G346" s="4"/>
      <c r="H346" s="75" t="s">
        <v>56</v>
      </c>
      <c r="I346" s="97" t="s">
        <v>57</v>
      </c>
      <c r="J346" s="171" t="s">
        <v>57</v>
      </c>
      <c r="K346" s="172" t="s">
        <v>57</v>
      </c>
      <c r="L346" s="4"/>
      <c r="M346" s="75" t="s">
        <v>56</v>
      </c>
      <c r="N346" s="97" t="s">
        <v>57</v>
      </c>
      <c r="O346" s="171" t="s">
        <v>57</v>
      </c>
      <c r="P346" s="172" t="s">
        <v>57</v>
      </c>
      <c r="Q346" s="4"/>
      <c r="R346" s="75" t="s">
        <v>56</v>
      </c>
      <c r="S346" s="97" t="s">
        <v>57</v>
      </c>
      <c r="T346" s="171" t="s">
        <v>57</v>
      </c>
      <c r="U346" s="172" t="s">
        <v>57</v>
      </c>
      <c r="V346" s="4"/>
      <c r="W346" s="75" t="s">
        <v>56</v>
      </c>
      <c r="X346" s="97" t="s">
        <v>57</v>
      </c>
      <c r="Y346" s="171" t="s">
        <v>57</v>
      </c>
      <c r="Z346" s="172" t="s">
        <v>57</v>
      </c>
      <c r="AA346" s="4"/>
      <c r="AB346" s="75" t="s">
        <v>56</v>
      </c>
      <c r="AC346" s="97" t="s">
        <v>57</v>
      </c>
      <c r="AD346" s="171" t="s">
        <v>57</v>
      </c>
      <c r="AE346" s="172" t="s">
        <v>57</v>
      </c>
      <c r="AF346" s="4"/>
      <c r="AG346" s="75" t="s">
        <v>56</v>
      </c>
      <c r="AH346" s="97" t="s">
        <v>57</v>
      </c>
      <c r="AI346" s="171" t="s">
        <v>57</v>
      </c>
      <c r="AJ346" s="172" t="s">
        <v>57</v>
      </c>
    </row>
    <row r="347" spans="1:36" ht="12.75" customHeight="1">
      <c r="A347" s="74">
        <v>45540</v>
      </c>
      <c r="B347" s="5" t="s">
        <v>413</v>
      </c>
      <c r="C347" s="75" t="s">
        <v>56</v>
      </c>
      <c r="D347" s="97" t="s">
        <v>57</v>
      </c>
      <c r="E347" s="171" t="s">
        <v>57</v>
      </c>
      <c r="F347" s="172" t="s">
        <v>57</v>
      </c>
      <c r="G347" s="4"/>
      <c r="H347" s="75" t="s">
        <v>56</v>
      </c>
      <c r="I347" s="97" t="s">
        <v>57</v>
      </c>
      <c r="J347" s="171" t="s">
        <v>57</v>
      </c>
      <c r="K347" s="172" t="s">
        <v>57</v>
      </c>
      <c r="L347" s="4"/>
      <c r="M347" s="75" t="s">
        <v>56</v>
      </c>
      <c r="N347" s="97" t="s">
        <v>57</v>
      </c>
      <c r="O347" s="171" t="s">
        <v>57</v>
      </c>
      <c r="P347" s="172" t="s">
        <v>57</v>
      </c>
      <c r="Q347" s="4"/>
      <c r="R347" s="75" t="s">
        <v>56</v>
      </c>
      <c r="S347" s="97" t="s">
        <v>57</v>
      </c>
      <c r="T347" s="171" t="s">
        <v>57</v>
      </c>
      <c r="U347" s="172" t="s">
        <v>57</v>
      </c>
      <c r="V347" s="4"/>
      <c r="W347" s="75" t="s">
        <v>56</v>
      </c>
      <c r="X347" s="97" t="s">
        <v>57</v>
      </c>
      <c r="Y347" s="171" t="s">
        <v>57</v>
      </c>
      <c r="Z347" s="172" t="s">
        <v>57</v>
      </c>
      <c r="AA347" s="4"/>
      <c r="AB347" s="75" t="s">
        <v>56</v>
      </c>
      <c r="AC347" s="97" t="s">
        <v>57</v>
      </c>
      <c r="AD347" s="171" t="s">
        <v>57</v>
      </c>
      <c r="AE347" s="172" t="s">
        <v>57</v>
      </c>
      <c r="AF347" s="4"/>
      <c r="AG347" s="75">
        <v>5.7424656257534377</v>
      </c>
      <c r="AH347" s="97">
        <v>370.18842633956581</v>
      </c>
      <c r="AI347" s="171">
        <v>31.977916202780854</v>
      </c>
      <c r="AJ347" s="172" t="s">
        <v>739</v>
      </c>
    </row>
    <row r="348" spans="1:36" ht="12.75" customHeight="1">
      <c r="A348" s="74">
        <v>45680</v>
      </c>
      <c r="B348" s="5" t="s">
        <v>414</v>
      </c>
      <c r="C348" s="75">
        <v>106.87527209219391</v>
      </c>
      <c r="D348" s="97">
        <v>527.90991935391139</v>
      </c>
      <c r="E348" s="171">
        <v>198.51041689304557</v>
      </c>
      <c r="F348" s="172" t="s">
        <v>739</v>
      </c>
      <c r="G348" s="4"/>
      <c r="H348" s="75">
        <v>345.47712152242184</v>
      </c>
      <c r="I348" s="97">
        <v>1370.5596368608635</v>
      </c>
      <c r="J348" s="171">
        <v>194.10174771541736</v>
      </c>
      <c r="K348" s="172" t="s">
        <v>739</v>
      </c>
      <c r="L348" s="4"/>
      <c r="M348" s="75">
        <v>531.8060704530742</v>
      </c>
      <c r="N348" s="97">
        <v>4028.1735827201601</v>
      </c>
      <c r="O348" s="171">
        <v>205.00606166723205</v>
      </c>
      <c r="P348" s="172" t="s">
        <v>739</v>
      </c>
      <c r="Q348" s="4"/>
      <c r="R348" s="75">
        <v>716.97058141318894</v>
      </c>
      <c r="S348" s="97">
        <v>2783.4597801351683</v>
      </c>
      <c r="T348" s="171">
        <v>171.54036735997414</v>
      </c>
      <c r="U348" s="172" t="s">
        <v>739</v>
      </c>
      <c r="V348" s="4"/>
      <c r="W348" s="75">
        <v>308.92197957893677</v>
      </c>
      <c r="X348" s="97">
        <v>1479.8974525845258</v>
      </c>
      <c r="Y348" s="171">
        <v>137.75963809212303</v>
      </c>
      <c r="Z348" s="172" t="s">
        <v>739</v>
      </c>
      <c r="AA348" s="4"/>
      <c r="AB348" s="75">
        <v>139.60665493074623</v>
      </c>
      <c r="AC348" s="97">
        <v>1247.1137319294446</v>
      </c>
      <c r="AD348" s="171">
        <v>147.10059676987782</v>
      </c>
      <c r="AE348" s="172" t="s">
        <v>739</v>
      </c>
      <c r="AF348" s="4"/>
      <c r="AG348" s="75">
        <v>1804.1805584681401</v>
      </c>
      <c r="AH348" s="97">
        <v>1988.4464146543103</v>
      </c>
      <c r="AI348" s="171">
        <v>171.76758725354952</v>
      </c>
      <c r="AJ348" s="172" t="s">
        <v>739</v>
      </c>
    </row>
    <row r="349" spans="1:36" ht="12.75" customHeight="1">
      <c r="A349" s="74">
        <v>45890</v>
      </c>
      <c r="B349" s="5" t="s">
        <v>415</v>
      </c>
      <c r="C349" s="75">
        <v>52.878994960739576</v>
      </c>
      <c r="D349" s="97">
        <v>261.74265408820173</v>
      </c>
      <c r="E349" s="171">
        <v>98.423313290516191</v>
      </c>
      <c r="F349" s="172" t="s">
        <v>654</v>
      </c>
      <c r="G349" s="4"/>
      <c r="H349" s="75">
        <v>284.62482764665617</v>
      </c>
      <c r="I349" s="97">
        <v>1038.9890099773506</v>
      </c>
      <c r="J349" s="171">
        <v>147.14396752236186</v>
      </c>
      <c r="K349" s="172" t="s">
        <v>739</v>
      </c>
      <c r="L349" s="4"/>
      <c r="M349" s="75">
        <v>439.66434090456335</v>
      </c>
      <c r="N349" s="97">
        <v>2871.9452659001672</v>
      </c>
      <c r="O349" s="171">
        <v>146.16206978063261</v>
      </c>
      <c r="P349" s="172" t="s">
        <v>739</v>
      </c>
      <c r="Q349" s="4"/>
      <c r="R349" s="75">
        <v>781.90968297458699</v>
      </c>
      <c r="S349" s="97">
        <v>2010.9112062635991</v>
      </c>
      <c r="T349" s="171">
        <v>123.92938080606832</v>
      </c>
      <c r="U349" s="172" t="s">
        <v>739</v>
      </c>
      <c r="V349" s="4"/>
      <c r="W349" s="75">
        <v>446.5703256279308</v>
      </c>
      <c r="X349" s="97">
        <v>1467.415386282416</v>
      </c>
      <c r="Y349" s="171">
        <v>136.59771641071359</v>
      </c>
      <c r="Z349" s="172" t="s">
        <v>739</v>
      </c>
      <c r="AA349" s="4"/>
      <c r="AB349" s="75">
        <v>255.48249142612119</v>
      </c>
      <c r="AC349" s="97">
        <v>1296.1993489381123</v>
      </c>
      <c r="AD349" s="171">
        <v>152.89038431685768</v>
      </c>
      <c r="AE349" s="172" t="s">
        <v>739</v>
      </c>
      <c r="AF349" s="4"/>
      <c r="AG349" s="75">
        <v>1976.5058358939418</v>
      </c>
      <c r="AH349" s="97">
        <v>1546.5322098117281</v>
      </c>
      <c r="AI349" s="171">
        <v>133.59379681118676</v>
      </c>
      <c r="AJ349" s="172" t="s">
        <v>739</v>
      </c>
    </row>
    <row r="350" spans="1:36" ht="12.75" customHeight="1">
      <c r="A350" s="74">
        <v>46090</v>
      </c>
      <c r="B350" s="5" t="s">
        <v>416</v>
      </c>
      <c r="C350" s="75">
        <v>17.667619956291137</v>
      </c>
      <c r="D350" s="97">
        <v>618.10499941478247</v>
      </c>
      <c r="E350" s="171">
        <v>232.42654971831618</v>
      </c>
      <c r="F350" s="172" t="s">
        <v>739</v>
      </c>
      <c r="G350" s="4"/>
      <c r="H350" s="75">
        <v>53.886240866687963</v>
      </c>
      <c r="I350" s="97">
        <v>1569.3611022779535</v>
      </c>
      <c r="J350" s="171">
        <v>222.25645973818254</v>
      </c>
      <c r="K350" s="172" t="s">
        <v>739</v>
      </c>
      <c r="L350" s="4"/>
      <c r="M350" s="75">
        <v>76.85414680986645</v>
      </c>
      <c r="N350" s="97">
        <v>4651.8324435047798</v>
      </c>
      <c r="O350" s="171">
        <v>236.7459666757421</v>
      </c>
      <c r="P350" s="172" t="s">
        <v>739</v>
      </c>
      <c r="Q350" s="4"/>
      <c r="R350" s="75">
        <v>212.01143947549363</v>
      </c>
      <c r="S350" s="97">
        <v>5778.0310966593843</v>
      </c>
      <c r="T350" s="171">
        <v>356.09121569206678</v>
      </c>
      <c r="U350" s="172" t="s">
        <v>739</v>
      </c>
      <c r="V350" s="4"/>
      <c r="W350" s="75">
        <v>101.58881474867404</v>
      </c>
      <c r="X350" s="97">
        <v>2757.4000136896279</v>
      </c>
      <c r="Y350" s="171">
        <v>256.67888494415945</v>
      </c>
      <c r="Z350" s="172" t="s">
        <v>739</v>
      </c>
      <c r="AA350" s="4"/>
      <c r="AB350" s="75">
        <v>22.967905943178476</v>
      </c>
      <c r="AC350" s="97">
        <v>1014.8962643073011</v>
      </c>
      <c r="AD350" s="171">
        <v>119.70988877505988</v>
      </c>
      <c r="AE350" s="172" t="s">
        <v>654</v>
      </c>
      <c r="AF350" s="4"/>
      <c r="AG350" s="75">
        <v>431.0899269335037</v>
      </c>
      <c r="AH350" s="97">
        <v>3151.1975703483231</v>
      </c>
      <c r="AI350" s="171">
        <v>272.20929848998662</v>
      </c>
      <c r="AJ350" s="172" t="s">
        <v>739</v>
      </c>
    </row>
    <row r="351" spans="1:36" ht="12.75" customHeight="1">
      <c r="A351" s="74">
        <v>46300</v>
      </c>
      <c r="B351" s="5" t="s">
        <v>417</v>
      </c>
      <c r="C351" s="75">
        <v>5.5544814848817055</v>
      </c>
      <c r="D351" s="97">
        <v>191.12689659179853</v>
      </c>
      <c r="E351" s="171">
        <v>71.869609815905861</v>
      </c>
      <c r="F351" s="172" t="s">
        <v>654</v>
      </c>
      <c r="G351" s="4"/>
      <c r="H351" s="75">
        <v>32.401141995143277</v>
      </c>
      <c r="I351" s="97">
        <v>839.45432023604269</v>
      </c>
      <c r="J351" s="171">
        <v>118.88541461666789</v>
      </c>
      <c r="K351" s="172" t="s">
        <v>654</v>
      </c>
      <c r="L351" s="4"/>
      <c r="M351" s="75">
        <v>56.470561762964003</v>
      </c>
      <c r="N351" s="97">
        <v>3252.2499349824202</v>
      </c>
      <c r="O351" s="171">
        <v>165.51693640720043</v>
      </c>
      <c r="P351" s="172" t="s">
        <v>739</v>
      </c>
      <c r="Q351" s="4"/>
      <c r="R351" s="75">
        <v>82.391475359078626</v>
      </c>
      <c r="S351" s="97">
        <v>2349.7754835312057</v>
      </c>
      <c r="T351" s="171">
        <v>144.81306772782963</v>
      </c>
      <c r="U351" s="172" t="s">
        <v>739</v>
      </c>
      <c r="V351" s="4"/>
      <c r="W351" s="75">
        <v>51.841827192229246</v>
      </c>
      <c r="X351" s="97">
        <v>1413.1917909204831</v>
      </c>
      <c r="Y351" s="171">
        <v>131.55018905666068</v>
      </c>
      <c r="Z351" s="172" t="s">
        <v>740</v>
      </c>
      <c r="AA351" s="4"/>
      <c r="AB351" s="75">
        <v>30.54964816684938</v>
      </c>
      <c r="AC351" s="97">
        <v>1079.8219779399965</v>
      </c>
      <c r="AD351" s="171">
        <v>127.36806058133425</v>
      </c>
      <c r="AE351" s="172" t="s">
        <v>654</v>
      </c>
      <c r="AF351" s="4"/>
      <c r="AG351" s="75">
        <v>226.80799396600295</v>
      </c>
      <c r="AH351" s="97">
        <v>1619.4001191636314</v>
      </c>
      <c r="AI351" s="171">
        <v>139.88833152197643</v>
      </c>
      <c r="AJ351" s="172" t="s">
        <v>739</v>
      </c>
    </row>
    <row r="352" spans="1:36" ht="12.75" customHeight="1">
      <c r="A352" s="74">
        <v>46450</v>
      </c>
      <c r="B352" s="5" t="s">
        <v>418</v>
      </c>
      <c r="C352" s="75">
        <v>15.0117444</v>
      </c>
      <c r="D352" s="97">
        <v>429.45189623911193</v>
      </c>
      <c r="E352" s="171">
        <v>161.48716254900094</v>
      </c>
      <c r="F352" s="172" t="s">
        <v>654</v>
      </c>
      <c r="G352" s="4"/>
      <c r="H352" s="75">
        <v>48.4550679107438</v>
      </c>
      <c r="I352" s="97">
        <v>974.56549686801293</v>
      </c>
      <c r="J352" s="171">
        <v>138.02016425822194</v>
      </c>
      <c r="K352" s="172" t="s">
        <v>740</v>
      </c>
      <c r="L352" s="4"/>
      <c r="M352" s="75">
        <v>61.152023353719009</v>
      </c>
      <c r="N352" s="97">
        <v>2715.3514146034099</v>
      </c>
      <c r="O352" s="171">
        <v>138.19253021725211</v>
      </c>
      <c r="P352" s="172" t="s">
        <v>740</v>
      </c>
      <c r="Q352" s="4"/>
      <c r="R352" s="75">
        <v>127.75567744297521</v>
      </c>
      <c r="S352" s="97">
        <v>3456.9613730839355</v>
      </c>
      <c r="T352" s="171">
        <v>213.04724002847334</v>
      </c>
      <c r="U352" s="172" t="s">
        <v>739</v>
      </c>
      <c r="V352" s="4"/>
      <c r="W352" s="75">
        <v>79.079121928925616</v>
      </c>
      <c r="X352" s="97">
        <v>1687.3981534246984</v>
      </c>
      <c r="Y352" s="171">
        <v>157.07531527075605</v>
      </c>
      <c r="Z352" s="172" t="s">
        <v>739</v>
      </c>
      <c r="AA352" s="4"/>
      <c r="AB352" s="75">
        <v>62.288865132231408</v>
      </c>
      <c r="AC352" s="97">
        <v>1624.0095394465379</v>
      </c>
      <c r="AD352" s="171">
        <v>191.55652471484095</v>
      </c>
      <c r="AE352" s="172" t="s">
        <v>739</v>
      </c>
      <c r="AF352" s="4"/>
      <c r="AG352" s="75">
        <v>345.28743225785126</v>
      </c>
      <c r="AH352" s="97">
        <v>2035.4809627719792</v>
      </c>
      <c r="AI352" s="171">
        <v>175.83056364969119</v>
      </c>
      <c r="AJ352" s="172" t="s">
        <v>739</v>
      </c>
    </row>
    <row r="353" spans="1:36" ht="12.75" customHeight="1">
      <c r="A353" s="74">
        <v>46510</v>
      </c>
      <c r="B353" s="5" t="s">
        <v>419</v>
      </c>
      <c r="C353" s="75">
        <v>14.620591378696117</v>
      </c>
      <c r="D353" s="97">
        <v>405.56223189383894</v>
      </c>
      <c r="E353" s="171">
        <v>152.50391170495726</v>
      </c>
      <c r="F353" s="172" t="s">
        <v>654</v>
      </c>
      <c r="G353" s="4"/>
      <c r="H353" s="75">
        <v>30.703241895261847</v>
      </c>
      <c r="I353" s="97">
        <v>709.07991326146214</v>
      </c>
      <c r="J353" s="171">
        <v>100.42149698000966</v>
      </c>
      <c r="K353" s="172" t="s">
        <v>654</v>
      </c>
      <c r="L353" s="4"/>
      <c r="M353" s="75">
        <v>49.7100106875668</v>
      </c>
      <c r="N353" s="97">
        <v>1846.5943811153847</v>
      </c>
      <c r="O353" s="171">
        <v>93.978830304941155</v>
      </c>
      <c r="P353" s="172" t="s">
        <v>654</v>
      </c>
      <c r="Q353" s="4"/>
      <c r="R353" s="75">
        <v>98.688991806198786</v>
      </c>
      <c r="S353" s="97">
        <v>1544.728482589032</v>
      </c>
      <c r="T353" s="171">
        <v>95.199252838447705</v>
      </c>
      <c r="U353" s="172" t="s">
        <v>654</v>
      </c>
      <c r="V353" s="4"/>
      <c r="W353" s="75">
        <v>48.247951549697184</v>
      </c>
      <c r="X353" s="97">
        <v>892.44698578326233</v>
      </c>
      <c r="Y353" s="171">
        <v>83.075468211123408</v>
      </c>
      <c r="Z353" s="172" t="s">
        <v>654</v>
      </c>
      <c r="AA353" s="4"/>
      <c r="AB353" s="75">
        <v>40.937655860349125</v>
      </c>
      <c r="AC353" s="97">
        <v>1379.9605480431478</v>
      </c>
      <c r="AD353" s="171">
        <v>162.77025498065726</v>
      </c>
      <c r="AE353" s="172" t="s">
        <v>739</v>
      </c>
      <c r="AF353" s="4"/>
      <c r="AG353" s="75">
        <v>252.20520128250803</v>
      </c>
      <c r="AH353" s="97">
        <v>1170.7737176582059</v>
      </c>
      <c r="AI353" s="171">
        <v>101.13472267593376</v>
      </c>
      <c r="AJ353" s="172" t="s">
        <v>654</v>
      </c>
    </row>
    <row r="354" spans="1:36" ht="12.75" customHeight="1">
      <c r="A354" s="74">
        <v>46670</v>
      </c>
      <c r="B354" s="5" t="s">
        <v>420</v>
      </c>
      <c r="C354" s="75">
        <v>5.6259862346818874</v>
      </c>
      <c r="D354" s="97">
        <v>310.66708882827498</v>
      </c>
      <c r="E354" s="171">
        <v>116.8204101823395</v>
      </c>
      <c r="F354" s="172" t="s">
        <v>654</v>
      </c>
      <c r="G354" s="4"/>
      <c r="H354" s="75">
        <v>31.910441497398018</v>
      </c>
      <c r="I354" s="97">
        <v>1250.8136446805925</v>
      </c>
      <c r="J354" s="171">
        <v>177.1430501593278</v>
      </c>
      <c r="K354" s="172" t="s">
        <v>739</v>
      </c>
      <c r="L354" s="4"/>
      <c r="M354" s="75">
        <v>38.349420849420852</v>
      </c>
      <c r="N354" s="97">
        <v>3326.7851678373918</v>
      </c>
      <c r="O354" s="171">
        <v>169.31026214882087</v>
      </c>
      <c r="P354" s="172" t="s">
        <v>739</v>
      </c>
      <c r="Q354" s="4"/>
      <c r="R354" s="75">
        <v>71.170303844216889</v>
      </c>
      <c r="S354" s="97">
        <v>3084.9026263408614</v>
      </c>
      <c r="T354" s="171">
        <v>190.1178287428182</v>
      </c>
      <c r="U354" s="172" t="s">
        <v>739</v>
      </c>
      <c r="V354" s="4"/>
      <c r="W354" s="75">
        <v>45.568910525432266</v>
      </c>
      <c r="X354" s="97">
        <v>1760.4726448736035</v>
      </c>
      <c r="Y354" s="171">
        <v>163.87762138878225</v>
      </c>
      <c r="Z354" s="172" t="s">
        <v>739</v>
      </c>
      <c r="AA354" s="4"/>
      <c r="AB354" s="75">
        <v>28.723434614738963</v>
      </c>
      <c r="AC354" s="97">
        <v>1385.6593754283947</v>
      </c>
      <c r="AD354" s="171">
        <v>163.44244781102674</v>
      </c>
      <c r="AE354" s="172" t="s">
        <v>739</v>
      </c>
      <c r="AF354" s="4"/>
      <c r="AG354" s="75">
        <v>189.43805606849085</v>
      </c>
      <c r="AH354" s="97">
        <v>1988.5469124892161</v>
      </c>
      <c r="AI354" s="171">
        <v>171.77626853884783</v>
      </c>
      <c r="AJ354" s="172" t="s">
        <v>739</v>
      </c>
    </row>
    <row r="355" spans="1:36" ht="12.75" customHeight="1">
      <c r="A355" s="74">
        <v>46860</v>
      </c>
      <c r="B355" s="5" t="s">
        <v>421</v>
      </c>
      <c r="C355" s="75" t="s">
        <v>56</v>
      </c>
      <c r="D355" s="97" t="s">
        <v>57</v>
      </c>
      <c r="E355" s="171" t="s">
        <v>57</v>
      </c>
      <c r="F355" s="172" t="s">
        <v>57</v>
      </c>
      <c r="G355" s="4"/>
      <c r="H355" s="75" t="s">
        <v>56</v>
      </c>
      <c r="I355" s="97" t="s">
        <v>57</v>
      </c>
      <c r="J355" s="171" t="s">
        <v>57</v>
      </c>
      <c r="K355" s="172" t="s">
        <v>57</v>
      </c>
      <c r="L355" s="4"/>
      <c r="M355" s="75" t="s">
        <v>56</v>
      </c>
      <c r="N355" s="97" t="s">
        <v>57</v>
      </c>
      <c r="O355" s="171" t="s">
        <v>57</v>
      </c>
      <c r="P355" s="172" t="s">
        <v>57</v>
      </c>
      <c r="Q355" s="4"/>
      <c r="R355" s="75" t="s">
        <v>56</v>
      </c>
      <c r="S355" s="97" t="s">
        <v>57</v>
      </c>
      <c r="T355" s="171" t="s">
        <v>57</v>
      </c>
      <c r="U355" s="172" t="s">
        <v>57</v>
      </c>
      <c r="V355" s="4"/>
      <c r="W355" s="75" t="s">
        <v>56</v>
      </c>
      <c r="X355" s="97" t="s">
        <v>57</v>
      </c>
      <c r="Y355" s="171" t="s">
        <v>57</v>
      </c>
      <c r="Z355" s="172" t="s">
        <v>57</v>
      </c>
      <c r="AA355" s="4"/>
      <c r="AB355" s="75" t="s">
        <v>56</v>
      </c>
      <c r="AC355" s="97" t="s">
        <v>57</v>
      </c>
      <c r="AD355" s="171" t="s">
        <v>57</v>
      </c>
      <c r="AE355" s="172" t="s">
        <v>57</v>
      </c>
      <c r="AF355" s="4"/>
      <c r="AG355" s="75" t="s">
        <v>56</v>
      </c>
      <c r="AH355" s="97" t="s">
        <v>57</v>
      </c>
      <c r="AI355" s="171" t="s">
        <v>57</v>
      </c>
      <c r="AJ355" s="172" t="s">
        <v>57</v>
      </c>
    </row>
    <row r="356" spans="1:36" ht="12.75" customHeight="1">
      <c r="A356" s="74">
        <v>46970</v>
      </c>
      <c r="B356" s="5" t="s">
        <v>422</v>
      </c>
      <c r="C356" s="75" t="s">
        <v>56</v>
      </c>
      <c r="D356" s="97" t="s">
        <v>57</v>
      </c>
      <c r="E356" s="171" t="s">
        <v>57</v>
      </c>
      <c r="F356" s="172" t="s">
        <v>57</v>
      </c>
      <c r="G356" s="4"/>
      <c r="H356" s="75">
        <v>7.9711791999999999</v>
      </c>
      <c r="I356" s="97">
        <v>984.64981225309907</v>
      </c>
      <c r="J356" s="171">
        <v>139.44832775298377</v>
      </c>
      <c r="K356" s="172" t="s">
        <v>654</v>
      </c>
      <c r="L356" s="4"/>
      <c r="M356" s="75">
        <v>6.9747817999999997</v>
      </c>
      <c r="N356" s="97">
        <v>1720.8392694067488</v>
      </c>
      <c r="O356" s="171">
        <v>87.578768426649148</v>
      </c>
      <c r="P356" s="172" t="s">
        <v>654</v>
      </c>
      <c r="Q356" s="4"/>
      <c r="R356" s="75" t="s">
        <v>56</v>
      </c>
      <c r="S356" s="97" t="s">
        <v>57</v>
      </c>
      <c r="T356" s="171" t="s">
        <v>57</v>
      </c>
      <c r="U356" s="172" t="s">
        <v>57</v>
      </c>
      <c r="V356" s="4"/>
      <c r="W356" s="75" t="s">
        <v>56</v>
      </c>
      <c r="X356" s="97" t="s">
        <v>57</v>
      </c>
      <c r="Y356" s="171" t="s">
        <v>57</v>
      </c>
      <c r="Z356" s="172" t="s">
        <v>57</v>
      </c>
      <c r="AA356" s="4"/>
      <c r="AB356" s="75" t="s">
        <v>56</v>
      </c>
      <c r="AC356" s="97" t="s">
        <v>57</v>
      </c>
      <c r="AD356" s="171" t="s">
        <v>57</v>
      </c>
      <c r="AE356" s="172" t="s">
        <v>57</v>
      </c>
      <c r="AF356" s="4"/>
      <c r="AG356" s="75">
        <v>14.945961</v>
      </c>
      <c r="AH356" s="97">
        <v>370.17978285738371</v>
      </c>
      <c r="AI356" s="171">
        <v>31.977169554508638</v>
      </c>
      <c r="AJ356" s="172" t="s">
        <v>739</v>
      </c>
    </row>
    <row r="357" spans="1:36" ht="12.75" customHeight="1">
      <c r="A357" s="74">
        <v>47140</v>
      </c>
      <c r="B357" s="5" t="s">
        <v>423</v>
      </c>
      <c r="C357" s="75">
        <v>116.89286127760062</v>
      </c>
      <c r="D357" s="97">
        <v>421.1581075848938</v>
      </c>
      <c r="E357" s="171">
        <v>158.36844213286133</v>
      </c>
      <c r="F357" s="172" t="s">
        <v>739</v>
      </c>
      <c r="G357" s="4"/>
      <c r="H357" s="75">
        <v>492.42759941428739</v>
      </c>
      <c r="I357" s="97">
        <v>1358.5900551622515</v>
      </c>
      <c r="J357" s="171">
        <v>192.40658855222733</v>
      </c>
      <c r="K357" s="172" t="s">
        <v>739</v>
      </c>
      <c r="L357" s="4"/>
      <c r="M357" s="75">
        <v>620.89845449021971</v>
      </c>
      <c r="N357" s="97">
        <v>3233.18446032366</v>
      </c>
      <c r="O357" s="171">
        <v>164.54663614745604</v>
      </c>
      <c r="P357" s="172" t="s">
        <v>739</v>
      </c>
      <c r="Q357" s="4"/>
      <c r="R357" s="75">
        <v>766.33605993668971</v>
      </c>
      <c r="S357" s="97">
        <v>1870.1451572597016</v>
      </c>
      <c r="T357" s="171">
        <v>115.25418458794007</v>
      </c>
      <c r="U357" s="172" t="s">
        <v>739</v>
      </c>
      <c r="V357" s="4"/>
      <c r="W357" s="75">
        <v>443.94092999266974</v>
      </c>
      <c r="X357" s="97">
        <v>1323.1925605340307</v>
      </c>
      <c r="Y357" s="171">
        <v>123.17240491698624</v>
      </c>
      <c r="Z357" s="172" t="s">
        <v>739</v>
      </c>
      <c r="AA357" s="4"/>
      <c r="AB357" s="75">
        <v>167.17970429657942</v>
      </c>
      <c r="AC357" s="97">
        <v>842.57404924451555</v>
      </c>
      <c r="AD357" s="171">
        <v>99.383995455590693</v>
      </c>
      <c r="AE357" s="172" t="s">
        <v>654</v>
      </c>
      <c r="AF357" s="4"/>
      <c r="AG357" s="75">
        <v>2115.2480099937593</v>
      </c>
      <c r="AH357" s="97">
        <v>1488.8397462028618</v>
      </c>
      <c r="AI357" s="171">
        <v>128.61015973463475</v>
      </c>
      <c r="AJ357" s="172" t="s">
        <v>739</v>
      </c>
    </row>
    <row r="358" spans="1:36" ht="12.75" customHeight="1">
      <c r="A358" s="74">
        <v>47290</v>
      </c>
      <c r="B358" s="5" t="s">
        <v>424</v>
      </c>
      <c r="C358" s="75" t="s">
        <v>56</v>
      </c>
      <c r="D358" s="97" t="s">
        <v>57</v>
      </c>
      <c r="E358" s="171" t="s">
        <v>57</v>
      </c>
      <c r="F358" s="172" t="s">
        <v>57</v>
      </c>
      <c r="G358" s="4"/>
      <c r="H358" s="75" t="s">
        <v>56</v>
      </c>
      <c r="I358" s="97" t="s">
        <v>57</v>
      </c>
      <c r="J358" s="171" t="s">
        <v>57</v>
      </c>
      <c r="K358" s="172" t="s">
        <v>57</v>
      </c>
      <c r="L358" s="4"/>
      <c r="M358" s="75" t="s">
        <v>56</v>
      </c>
      <c r="N358" s="97" t="s">
        <v>57</v>
      </c>
      <c r="O358" s="171" t="s">
        <v>57</v>
      </c>
      <c r="P358" s="172" t="s">
        <v>57</v>
      </c>
      <c r="Q358" s="4"/>
      <c r="R358" s="75" t="s">
        <v>56</v>
      </c>
      <c r="S358" s="97" t="s">
        <v>57</v>
      </c>
      <c r="T358" s="171" t="s">
        <v>57</v>
      </c>
      <c r="U358" s="172" t="s">
        <v>57</v>
      </c>
      <c r="V358" s="4"/>
      <c r="W358" s="75" t="s">
        <v>56</v>
      </c>
      <c r="X358" s="97" t="s">
        <v>57</v>
      </c>
      <c r="Y358" s="171" t="s">
        <v>57</v>
      </c>
      <c r="Z358" s="172" t="s">
        <v>57</v>
      </c>
      <c r="AA358" s="4"/>
      <c r="AB358" s="75" t="s">
        <v>56</v>
      </c>
      <c r="AC358" s="97" t="s">
        <v>57</v>
      </c>
      <c r="AD358" s="171" t="s">
        <v>57</v>
      </c>
      <c r="AE358" s="172" t="s">
        <v>57</v>
      </c>
      <c r="AF358" s="4"/>
      <c r="AG358" s="75">
        <v>6.1824942625908346</v>
      </c>
      <c r="AH358" s="97">
        <v>314.58083176649336</v>
      </c>
      <c r="AI358" s="171">
        <v>27.174375970367414</v>
      </c>
      <c r="AJ358" s="172" t="s">
        <v>739</v>
      </c>
    </row>
    <row r="359" spans="1:36" ht="12.75" customHeight="1">
      <c r="A359" s="74">
        <v>47490</v>
      </c>
      <c r="B359" s="5" t="s">
        <v>425</v>
      </c>
      <c r="C359" s="75" t="s">
        <v>56</v>
      </c>
      <c r="D359" s="97" t="s">
        <v>57</v>
      </c>
      <c r="E359" s="171" t="s">
        <v>57</v>
      </c>
      <c r="F359" s="172" t="s">
        <v>57</v>
      </c>
      <c r="G359" s="4"/>
      <c r="H359" s="75" t="s">
        <v>56</v>
      </c>
      <c r="I359" s="97" t="s">
        <v>57</v>
      </c>
      <c r="J359" s="171" t="s">
        <v>57</v>
      </c>
      <c r="K359" s="172" t="s">
        <v>57</v>
      </c>
      <c r="L359" s="4"/>
      <c r="M359" s="75" t="s">
        <v>56</v>
      </c>
      <c r="N359" s="97" t="s">
        <v>57</v>
      </c>
      <c r="O359" s="171" t="s">
        <v>57</v>
      </c>
      <c r="P359" s="172" t="s">
        <v>57</v>
      </c>
      <c r="Q359" s="4"/>
      <c r="R359" s="75" t="s">
        <v>56</v>
      </c>
      <c r="S359" s="97" t="s">
        <v>57</v>
      </c>
      <c r="T359" s="171" t="s">
        <v>57</v>
      </c>
      <c r="U359" s="172" t="s">
        <v>57</v>
      </c>
      <c r="V359" s="4"/>
      <c r="W359" s="75" t="s">
        <v>56</v>
      </c>
      <c r="X359" s="97" t="s">
        <v>57</v>
      </c>
      <c r="Y359" s="171" t="s">
        <v>57</v>
      </c>
      <c r="Z359" s="172" t="s">
        <v>57</v>
      </c>
      <c r="AA359" s="4"/>
      <c r="AB359" s="75" t="s">
        <v>56</v>
      </c>
      <c r="AC359" s="97" t="s">
        <v>57</v>
      </c>
      <c r="AD359" s="171" t="s">
        <v>57</v>
      </c>
      <c r="AE359" s="172" t="s">
        <v>57</v>
      </c>
      <c r="AF359" s="4"/>
      <c r="AG359" s="75">
        <v>12.850432507360839</v>
      </c>
      <c r="AH359" s="97">
        <v>664.06814975418717</v>
      </c>
      <c r="AI359" s="171">
        <v>57.36407228003462</v>
      </c>
      <c r="AJ359" s="172" t="s">
        <v>740</v>
      </c>
    </row>
    <row r="360" spans="1:36" ht="12.75" customHeight="1">
      <c r="A360" s="74">
        <v>47630</v>
      </c>
      <c r="B360" s="5" t="s">
        <v>426</v>
      </c>
      <c r="C360" s="75" t="s">
        <v>56</v>
      </c>
      <c r="D360" s="97" t="s">
        <v>57</v>
      </c>
      <c r="E360" s="171" t="s">
        <v>57</v>
      </c>
      <c r="F360" s="172" t="s">
        <v>57</v>
      </c>
      <c r="G360" s="4"/>
      <c r="H360" s="75" t="s">
        <v>56</v>
      </c>
      <c r="I360" s="97" t="s">
        <v>57</v>
      </c>
      <c r="J360" s="171" t="s">
        <v>57</v>
      </c>
      <c r="K360" s="172" t="s">
        <v>57</v>
      </c>
      <c r="L360" s="4"/>
      <c r="M360" s="75">
        <v>7.0398298530549113</v>
      </c>
      <c r="N360" s="97">
        <v>850.8330059280571</v>
      </c>
      <c r="O360" s="171">
        <v>43.30149138310388</v>
      </c>
      <c r="P360" s="172" t="s">
        <v>740</v>
      </c>
      <c r="Q360" s="4"/>
      <c r="R360" s="75" t="s">
        <v>56</v>
      </c>
      <c r="S360" s="97" t="s">
        <v>57</v>
      </c>
      <c r="T360" s="171" t="s">
        <v>57</v>
      </c>
      <c r="U360" s="172" t="s">
        <v>57</v>
      </c>
      <c r="V360" s="4"/>
      <c r="W360" s="75">
        <v>5.119876256767208</v>
      </c>
      <c r="X360" s="97">
        <v>273.09104168961085</v>
      </c>
      <c r="Y360" s="171">
        <v>25.421304025937509</v>
      </c>
      <c r="Z360" s="172" t="s">
        <v>739</v>
      </c>
      <c r="AA360" s="4"/>
      <c r="AB360" s="75" t="s">
        <v>56</v>
      </c>
      <c r="AC360" s="97" t="s">
        <v>57</v>
      </c>
      <c r="AD360" s="171" t="s">
        <v>57</v>
      </c>
      <c r="AE360" s="172" t="s">
        <v>57</v>
      </c>
      <c r="AF360" s="4"/>
      <c r="AG360" s="75">
        <v>18.559551430781131</v>
      </c>
      <c r="AH360" s="97">
        <v>282.98746384384265</v>
      </c>
      <c r="AI360" s="171">
        <v>24.445252096928346</v>
      </c>
      <c r="AJ360" s="172" t="s">
        <v>739</v>
      </c>
    </row>
    <row r="361" spans="1:36" ht="12.75" customHeight="1">
      <c r="A361" s="74">
        <v>47700</v>
      </c>
      <c r="B361" s="5" t="s">
        <v>427</v>
      </c>
      <c r="C361" s="75">
        <v>51.317070730205479</v>
      </c>
      <c r="D361" s="97">
        <v>276.87634639245363</v>
      </c>
      <c r="E361" s="171">
        <v>104.11404850557871</v>
      </c>
      <c r="F361" s="172" t="s">
        <v>654</v>
      </c>
      <c r="G361" s="4"/>
      <c r="H361" s="75">
        <v>201.14824296329078</v>
      </c>
      <c r="I361" s="97">
        <v>797.22292589186884</v>
      </c>
      <c r="J361" s="171">
        <v>112.90450927683311</v>
      </c>
      <c r="K361" s="172" t="s">
        <v>654</v>
      </c>
      <c r="L361" s="4"/>
      <c r="M361" s="75">
        <v>274.14619415670609</v>
      </c>
      <c r="N361" s="97">
        <v>2207.0152508174142</v>
      </c>
      <c r="O361" s="171">
        <v>112.32174962630663</v>
      </c>
      <c r="P361" s="172" t="s">
        <v>654</v>
      </c>
      <c r="Q361" s="4"/>
      <c r="R361" s="75">
        <v>407.98954575012141</v>
      </c>
      <c r="S361" s="97">
        <v>1617.5538286874616</v>
      </c>
      <c r="T361" s="171">
        <v>99.687367490578666</v>
      </c>
      <c r="U361" s="172" t="s">
        <v>654</v>
      </c>
      <c r="V361" s="4"/>
      <c r="W361" s="75">
        <v>221.09484332839352</v>
      </c>
      <c r="X361" s="97">
        <v>854.65206349151583</v>
      </c>
      <c r="Y361" s="171">
        <v>79.557241453223412</v>
      </c>
      <c r="Z361" s="172" t="s">
        <v>739</v>
      </c>
      <c r="AA361" s="4"/>
      <c r="AB361" s="75">
        <v>147.52285297267434</v>
      </c>
      <c r="AC361" s="97">
        <v>813.30090314802248</v>
      </c>
      <c r="AD361" s="171">
        <v>95.931144965793052</v>
      </c>
      <c r="AE361" s="172" t="s">
        <v>654</v>
      </c>
      <c r="AF361" s="4"/>
      <c r="AG361" s="75">
        <v>1102.0705069381008</v>
      </c>
      <c r="AH361" s="97">
        <v>1124.7281590289087</v>
      </c>
      <c r="AI361" s="171">
        <v>97.157177970072908</v>
      </c>
      <c r="AJ361" s="172" t="s">
        <v>654</v>
      </c>
    </row>
    <row r="362" spans="1:36" ht="12.75" customHeight="1">
      <c r="A362" s="74">
        <v>47800</v>
      </c>
      <c r="B362" s="5" t="s">
        <v>428</v>
      </c>
      <c r="C362" s="75" t="s">
        <v>56</v>
      </c>
      <c r="D362" s="97" t="s">
        <v>57</v>
      </c>
      <c r="E362" s="171" t="s">
        <v>57</v>
      </c>
      <c r="F362" s="172" t="s">
        <v>57</v>
      </c>
      <c r="G362" s="4"/>
      <c r="H362" s="75" t="s">
        <v>56</v>
      </c>
      <c r="I362" s="97" t="s">
        <v>57</v>
      </c>
      <c r="J362" s="171" t="s">
        <v>57</v>
      </c>
      <c r="K362" s="172" t="s">
        <v>57</v>
      </c>
      <c r="L362" s="4"/>
      <c r="M362" s="75" t="s">
        <v>56</v>
      </c>
      <c r="N362" s="97" t="s">
        <v>57</v>
      </c>
      <c r="O362" s="171" t="s">
        <v>57</v>
      </c>
      <c r="P362" s="172" t="s">
        <v>57</v>
      </c>
      <c r="Q362" s="4"/>
      <c r="R362" s="75">
        <v>6.3892875273372294</v>
      </c>
      <c r="S362" s="97">
        <v>574.98260218582573</v>
      </c>
      <c r="T362" s="171">
        <v>35.435298008782681</v>
      </c>
      <c r="U362" s="172" t="s">
        <v>739</v>
      </c>
      <c r="V362" s="4"/>
      <c r="W362" s="75" t="s">
        <v>56</v>
      </c>
      <c r="X362" s="97" t="s">
        <v>57</v>
      </c>
      <c r="Y362" s="171" t="s">
        <v>57</v>
      </c>
      <c r="Z362" s="172" t="s">
        <v>57</v>
      </c>
      <c r="AA362" s="4"/>
      <c r="AB362" s="75" t="s">
        <v>56</v>
      </c>
      <c r="AC362" s="97" t="s">
        <v>57</v>
      </c>
      <c r="AD362" s="171" t="s">
        <v>57</v>
      </c>
      <c r="AE362" s="172" t="s">
        <v>57</v>
      </c>
      <c r="AF362" s="4"/>
      <c r="AG362" s="75">
        <v>15.973218818343074</v>
      </c>
      <c r="AH362" s="97">
        <v>318.46358332982743</v>
      </c>
      <c r="AI362" s="171">
        <v>27.509778957857417</v>
      </c>
      <c r="AJ362" s="172" t="s">
        <v>739</v>
      </c>
    </row>
    <row r="363" spans="1:36" ht="12.75" customHeight="1">
      <c r="A363" s="74">
        <v>47910</v>
      </c>
      <c r="B363" s="5" t="s">
        <v>429</v>
      </c>
      <c r="C363" s="75" t="s">
        <v>56</v>
      </c>
      <c r="D363" s="97" t="s">
        <v>57</v>
      </c>
      <c r="E363" s="171" t="s">
        <v>57</v>
      </c>
      <c r="F363" s="172" t="s">
        <v>57</v>
      </c>
      <c r="G363" s="4"/>
      <c r="H363" s="75" t="s">
        <v>56</v>
      </c>
      <c r="I363" s="97" t="s">
        <v>57</v>
      </c>
      <c r="J363" s="171" t="s">
        <v>57</v>
      </c>
      <c r="K363" s="172" t="s">
        <v>57</v>
      </c>
      <c r="L363" s="4"/>
      <c r="M363" s="75" t="s">
        <v>56</v>
      </c>
      <c r="N363" s="97" t="s">
        <v>57</v>
      </c>
      <c r="O363" s="171" t="s">
        <v>57</v>
      </c>
      <c r="P363" s="172" t="s">
        <v>57</v>
      </c>
      <c r="Q363" s="4"/>
      <c r="R363" s="75" t="s">
        <v>56</v>
      </c>
      <c r="S363" s="97" t="s">
        <v>57</v>
      </c>
      <c r="T363" s="171" t="s">
        <v>57</v>
      </c>
      <c r="U363" s="172" t="s">
        <v>57</v>
      </c>
      <c r="V363" s="4"/>
      <c r="W363" s="75" t="s">
        <v>56</v>
      </c>
      <c r="X363" s="97" t="s">
        <v>57</v>
      </c>
      <c r="Y363" s="171" t="s">
        <v>57</v>
      </c>
      <c r="Z363" s="172" t="s">
        <v>57</v>
      </c>
      <c r="AA363" s="4"/>
      <c r="AB363" s="75" t="s">
        <v>56</v>
      </c>
      <c r="AC363" s="97" t="s">
        <v>57</v>
      </c>
      <c r="AD363" s="171" t="s">
        <v>57</v>
      </c>
      <c r="AE363" s="172" t="s">
        <v>57</v>
      </c>
      <c r="AF363" s="4"/>
      <c r="AG363" s="75">
        <v>12.036883767369559</v>
      </c>
      <c r="AH363" s="97">
        <v>501.23757934945712</v>
      </c>
      <c r="AI363" s="171">
        <v>43.298310183849544</v>
      </c>
      <c r="AJ363" s="172" t="s">
        <v>739</v>
      </c>
    </row>
    <row r="364" spans="1:36" ht="12.75" customHeight="1">
      <c r="A364" s="74">
        <v>47980</v>
      </c>
      <c r="B364" s="5" t="s">
        <v>430</v>
      </c>
      <c r="C364" s="75">
        <v>18</v>
      </c>
      <c r="D364" s="97">
        <v>262.9534457471583</v>
      </c>
      <c r="E364" s="171">
        <v>98.878608309947239</v>
      </c>
      <c r="F364" s="172" t="s">
        <v>654</v>
      </c>
      <c r="G364" s="4"/>
      <c r="H364" s="75">
        <v>44</v>
      </c>
      <c r="I364" s="97">
        <v>473.77177348089754</v>
      </c>
      <c r="J364" s="171">
        <v>67.096627375880189</v>
      </c>
      <c r="K364" s="172" t="s">
        <v>739</v>
      </c>
      <c r="L364" s="4"/>
      <c r="M364" s="75">
        <v>69</v>
      </c>
      <c r="N364" s="97">
        <v>1362.2738800292025</v>
      </c>
      <c r="O364" s="171">
        <v>69.330280168397479</v>
      </c>
      <c r="P364" s="172" t="s">
        <v>739</v>
      </c>
      <c r="Q364" s="4"/>
      <c r="R364" s="75">
        <v>136</v>
      </c>
      <c r="S364" s="97">
        <v>1290.7365176329881</v>
      </c>
      <c r="T364" s="171">
        <v>79.54611666382489</v>
      </c>
      <c r="U364" s="172" t="s">
        <v>739</v>
      </c>
      <c r="V364" s="4"/>
      <c r="W364" s="75">
        <v>147</v>
      </c>
      <c r="X364" s="97">
        <v>1516.6870070554969</v>
      </c>
      <c r="Y364" s="171">
        <v>141.1842778876983</v>
      </c>
      <c r="Z364" s="172" t="s">
        <v>739</v>
      </c>
      <c r="AA364" s="4"/>
      <c r="AB364" s="75">
        <v>44</v>
      </c>
      <c r="AC364" s="97">
        <v>574.97160841863138</v>
      </c>
      <c r="AD364" s="171">
        <v>67.819529653693394</v>
      </c>
      <c r="AE364" s="172" t="s">
        <v>739</v>
      </c>
      <c r="AF364" s="4"/>
      <c r="AG364" s="75">
        <v>414</v>
      </c>
      <c r="AH364" s="97">
        <v>1047.1207972508191</v>
      </c>
      <c r="AI364" s="171">
        <v>90.453236044610819</v>
      </c>
      <c r="AJ364" s="172" t="s">
        <v>740</v>
      </c>
    </row>
    <row r="365" spans="1:36" ht="12.75" customHeight="1">
      <c r="A365" s="74">
        <v>48050</v>
      </c>
      <c r="B365" s="5" t="s">
        <v>431</v>
      </c>
      <c r="C365" s="75" t="s">
        <v>56</v>
      </c>
      <c r="D365" s="97" t="s">
        <v>57</v>
      </c>
      <c r="E365" s="171" t="s">
        <v>57</v>
      </c>
      <c r="F365" s="172" t="s">
        <v>57</v>
      </c>
      <c r="G365" s="4"/>
      <c r="H365" s="75">
        <v>14.789869545815183</v>
      </c>
      <c r="I365" s="97">
        <v>514.30749178724602</v>
      </c>
      <c r="J365" s="171">
        <v>72.837387249841683</v>
      </c>
      <c r="K365" s="172" t="s">
        <v>654</v>
      </c>
      <c r="L365" s="4"/>
      <c r="M365" s="75" t="s">
        <v>56</v>
      </c>
      <c r="N365" s="97" t="s">
        <v>57</v>
      </c>
      <c r="O365" s="171" t="s">
        <v>57</v>
      </c>
      <c r="P365" s="172" t="s">
        <v>57</v>
      </c>
      <c r="Q365" s="4"/>
      <c r="R365" s="75">
        <v>38.608152938656794</v>
      </c>
      <c r="S365" s="97">
        <v>1705.5656994007823</v>
      </c>
      <c r="T365" s="171">
        <v>105.11140441827173</v>
      </c>
      <c r="U365" s="172" t="s">
        <v>654</v>
      </c>
      <c r="V365" s="4"/>
      <c r="W365" s="75">
        <v>36.196500396390206</v>
      </c>
      <c r="X365" s="97">
        <v>1045.7034798726916</v>
      </c>
      <c r="Y365" s="171">
        <v>97.341699377449103</v>
      </c>
      <c r="Z365" s="172" t="s">
        <v>654</v>
      </c>
      <c r="AA365" s="4"/>
      <c r="AB365" s="75">
        <v>28.565371069753031</v>
      </c>
      <c r="AC365" s="97">
        <v>471.63902216398816</v>
      </c>
      <c r="AD365" s="171">
        <v>55.631158445306397</v>
      </c>
      <c r="AE365" s="172" t="s">
        <v>739</v>
      </c>
      <c r="AF365" s="4"/>
      <c r="AG365" s="75">
        <v>131.02375526294853</v>
      </c>
      <c r="AH365" s="97">
        <v>976.26864679485573</v>
      </c>
      <c r="AI365" s="171">
        <v>84.332828249934551</v>
      </c>
      <c r="AJ365" s="172" t="s">
        <v>654</v>
      </c>
    </row>
    <row r="366" spans="1:36" ht="12.75" customHeight="1">
      <c r="A366" s="74">
        <v>48130</v>
      </c>
      <c r="B366" s="5" t="s">
        <v>432</v>
      </c>
      <c r="C366" s="75" t="s">
        <v>56</v>
      </c>
      <c r="D366" s="97" t="s">
        <v>57</v>
      </c>
      <c r="E366" s="171" t="s">
        <v>57</v>
      </c>
      <c r="F366" s="172" t="s">
        <v>57</v>
      </c>
      <c r="G366" s="4"/>
      <c r="H366" s="75" t="s">
        <v>56</v>
      </c>
      <c r="I366" s="97" t="s">
        <v>57</v>
      </c>
      <c r="J366" s="171" t="s">
        <v>57</v>
      </c>
      <c r="K366" s="172" t="s">
        <v>57</v>
      </c>
      <c r="L366" s="4"/>
      <c r="M366" s="75">
        <v>6.5209518000000006</v>
      </c>
      <c r="N366" s="97">
        <v>849.79598643898396</v>
      </c>
      <c r="O366" s="171">
        <v>43.248714292702658</v>
      </c>
      <c r="P366" s="172" t="s">
        <v>740</v>
      </c>
      <c r="Q366" s="4"/>
      <c r="R366" s="75">
        <v>9.4191526000000003</v>
      </c>
      <c r="S366" s="97">
        <v>653.60628105187618</v>
      </c>
      <c r="T366" s="171">
        <v>40.280755037524074</v>
      </c>
      <c r="U366" s="172" t="s">
        <v>739</v>
      </c>
      <c r="V366" s="4"/>
      <c r="W366" s="75">
        <v>5.0718513999999999</v>
      </c>
      <c r="X366" s="97">
        <v>271.63856438721695</v>
      </c>
      <c r="Y366" s="171">
        <v>25.286096855220809</v>
      </c>
      <c r="Z366" s="172" t="s">
        <v>739</v>
      </c>
      <c r="AA366" s="4"/>
      <c r="AB366" s="75" t="s">
        <v>56</v>
      </c>
      <c r="AC366" s="97" t="s">
        <v>57</v>
      </c>
      <c r="AD366" s="171" t="s">
        <v>57</v>
      </c>
      <c r="AE366" s="172" t="s">
        <v>57</v>
      </c>
      <c r="AF366" s="4"/>
      <c r="AG366" s="75">
        <v>26.083807200000003</v>
      </c>
      <c r="AH366" s="97">
        <v>409.12614707422375</v>
      </c>
      <c r="AI366" s="171">
        <v>35.341465903921502</v>
      </c>
      <c r="AJ366" s="172" t="s">
        <v>739</v>
      </c>
    </row>
    <row r="367" spans="1:36" ht="12.75" customHeight="1">
      <c r="A367" s="74">
        <v>48260</v>
      </c>
      <c r="B367" s="5" t="s">
        <v>433</v>
      </c>
      <c r="C367" s="75">
        <v>5.3794086213038828</v>
      </c>
      <c r="D367" s="97">
        <v>400.26810696821587</v>
      </c>
      <c r="E367" s="171">
        <v>150.51315739718538</v>
      </c>
      <c r="F367" s="172" t="s">
        <v>654</v>
      </c>
      <c r="G367" s="4"/>
      <c r="H367" s="75">
        <v>11.296758104738153</v>
      </c>
      <c r="I367" s="97">
        <v>554.26720154227417</v>
      </c>
      <c r="J367" s="171">
        <v>78.496571493306433</v>
      </c>
      <c r="K367" s="172" t="s">
        <v>654</v>
      </c>
      <c r="L367" s="4"/>
      <c r="M367" s="75">
        <v>18.2899893124332</v>
      </c>
      <c r="N367" s="97">
        <v>1653.2197879878863</v>
      </c>
      <c r="O367" s="171">
        <v>84.137406406619078</v>
      </c>
      <c r="P367" s="172" t="s">
        <v>654</v>
      </c>
      <c r="Q367" s="4"/>
      <c r="R367" s="75">
        <v>36.311008193801207</v>
      </c>
      <c r="S367" s="97">
        <v>2045.5433184718338</v>
      </c>
      <c r="T367" s="171">
        <v>126.06370489188785</v>
      </c>
      <c r="U367" s="172" t="s">
        <v>654</v>
      </c>
      <c r="V367" s="4"/>
      <c r="W367" s="75">
        <v>17.752048450302812</v>
      </c>
      <c r="X367" s="97">
        <v>858.30601680204336</v>
      </c>
      <c r="Y367" s="171">
        <v>79.897378051732119</v>
      </c>
      <c r="Z367" s="172" t="s">
        <v>654</v>
      </c>
      <c r="AA367" s="4"/>
      <c r="AB367" s="75">
        <v>15.062344139650872</v>
      </c>
      <c r="AC367" s="97">
        <v>851.70713747883667</v>
      </c>
      <c r="AD367" s="171">
        <v>100.46126907965869</v>
      </c>
      <c r="AE367" s="172" t="s">
        <v>654</v>
      </c>
      <c r="AF367" s="4"/>
      <c r="AG367" s="75">
        <v>92.794798717491972</v>
      </c>
      <c r="AH367" s="97">
        <v>1176.2338094624452</v>
      </c>
      <c r="AI367" s="171">
        <v>101.60638074450689</v>
      </c>
      <c r="AJ367" s="172" t="s">
        <v>654</v>
      </c>
    </row>
    <row r="368" spans="1:36" ht="12.75" customHeight="1">
      <c r="A368" s="74">
        <v>48340</v>
      </c>
      <c r="B368" s="5" t="s">
        <v>434</v>
      </c>
      <c r="C368" s="75" t="s">
        <v>56</v>
      </c>
      <c r="D368" s="97" t="s">
        <v>57</v>
      </c>
      <c r="E368" s="171" t="s">
        <v>57</v>
      </c>
      <c r="F368" s="172" t="s">
        <v>57</v>
      </c>
      <c r="G368" s="4"/>
      <c r="H368" s="75">
        <v>23.057434592702787</v>
      </c>
      <c r="I368" s="97">
        <v>769.31928063303872</v>
      </c>
      <c r="J368" s="171">
        <v>108.95273208545521</v>
      </c>
      <c r="K368" s="172" t="s">
        <v>654</v>
      </c>
      <c r="L368" s="4"/>
      <c r="M368" s="75" t="s">
        <v>56</v>
      </c>
      <c r="N368" s="97" t="s">
        <v>57</v>
      </c>
      <c r="O368" s="171" t="s">
        <v>57</v>
      </c>
      <c r="P368" s="172" t="s">
        <v>57</v>
      </c>
      <c r="Q368" s="4"/>
      <c r="R368" s="75">
        <v>31.107165018634511</v>
      </c>
      <c r="S368" s="97">
        <v>1281.8252970357432</v>
      </c>
      <c r="T368" s="171">
        <v>78.996931773212637</v>
      </c>
      <c r="U368" s="172" t="s">
        <v>654</v>
      </c>
      <c r="V368" s="4"/>
      <c r="W368" s="75">
        <v>27.113525388975887</v>
      </c>
      <c r="X368" s="97">
        <v>780.59254096217126</v>
      </c>
      <c r="Y368" s="171">
        <v>72.663241464845697</v>
      </c>
      <c r="Z368" s="172" t="s">
        <v>654</v>
      </c>
      <c r="AA368" s="4"/>
      <c r="AB368" s="75">
        <v>10.113501481522079</v>
      </c>
      <c r="AC368" s="97">
        <v>402.30657133432283</v>
      </c>
      <c r="AD368" s="171">
        <v>47.453199505841376</v>
      </c>
      <c r="AE368" s="172" t="s">
        <v>740</v>
      </c>
      <c r="AF368" s="4"/>
      <c r="AG368" s="75">
        <v>94.419683833698713</v>
      </c>
      <c r="AH368" s="97">
        <v>843.60563697962982</v>
      </c>
      <c r="AI368" s="171">
        <v>72.873024784364759</v>
      </c>
      <c r="AJ368" s="172" t="s">
        <v>739</v>
      </c>
    </row>
    <row r="369" spans="1:36" ht="12.75" customHeight="1">
      <c r="A369" s="74">
        <v>48410</v>
      </c>
      <c r="B369" s="5" t="s">
        <v>435</v>
      </c>
      <c r="C369" s="75">
        <v>26.150699833420298</v>
      </c>
      <c r="D369" s="97">
        <v>312.10218826105199</v>
      </c>
      <c r="E369" s="171">
        <v>117.3600518451296</v>
      </c>
      <c r="F369" s="172" t="s">
        <v>654</v>
      </c>
      <c r="G369" s="4"/>
      <c r="H369" s="75">
        <v>93.801680133550747</v>
      </c>
      <c r="I369" s="97">
        <v>769.91239378925331</v>
      </c>
      <c r="J369" s="171">
        <v>109.03673010868458</v>
      </c>
      <c r="K369" s="172" t="s">
        <v>654</v>
      </c>
      <c r="L369" s="4"/>
      <c r="M369" s="75">
        <v>158.29793813381161</v>
      </c>
      <c r="N369" s="97">
        <v>1960.5453542425737</v>
      </c>
      <c r="O369" s="171">
        <v>99.778143503400329</v>
      </c>
      <c r="P369" s="172" t="s">
        <v>654</v>
      </c>
      <c r="Q369" s="4"/>
      <c r="R369" s="75">
        <v>301.50958446918861</v>
      </c>
      <c r="S369" s="97">
        <v>1625.1380974648685</v>
      </c>
      <c r="T369" s="171">
        <v>100.15477437086417</v>
      </c>
      <c r="U369" s="172" t="s">
        <v>654</v>
      </c>
      <c r="V369" s="4"/>
      <c r="W369" s="75">
        <v>142.69648650065221</v>
      </c>
      <c r="X369" s="97">
        <v>1029.4675681627707</v>
      </c>
      <c r="Y369" s="171">
        <v>95.830342413256602</v>
      </c>
      <c r="Z369" s="172" t="s">
        <v>654</v>
      </c>
      <c r="AA369" s="4"/>
      <c r="AB369" s="75">
        <v>112.41755946736237</v>
      </c>
      <c r="AC369" s="97">
        <v>995.07879568137332</v>
      </c>
      <c r="AD369" s="171">
        <v>117.37236222338589</v>
      </c>
      <c r="AE369" s="172" t="s">
        <v>654</v>
      </c>
      <c r="AF369" s="4"/>
      <c r="AG369" s="75">
        <v>741.07226840443514</v>
      </c>
      <c r="AH369" s="97">
        <v>1180.5979961615421</v>
      </c>
      <c r="AI369" s="171">
        <v>101.9833714514746</v>
      </c>
      <c r="AJ369" s="172" t="s">
        <v>654</v>
      </c>
    </row>
    <row r="370" spans="1:36" ht="12.75" customHeight="1">
      <c r="A370" s="74">
        <v>48540</v>
      </c>
      <c r="B370" s="5" t="s">
        <v>436</v>
      </c>
      <c r="C370" s="75">
        <v>18</v>
      </c>
      <c r="D370" s="97">
        <v>403.38753414665285</v>
      </c>
      <c r="E370" s="171">
        <v>151.68615825766719</v>
      </c>
      <c r="F370" s="172" t="s">
        <v>654</v>
      </c>
      <c r="G370" s="4"/>
      <c r="H370" s="75">
        <v>75</v>
      </c>
      <c r="I370" s="97">
        <v>1309.7190962423963</v>
      </c>
      <c r="J370" s="171">
        <v>185.48537309851756</v>
      </c>
      <c r="K370" s="172" t="s">
        <v>739</v>
      </c>
      <c r="L370" s="4"/>
      <c r="M370" s="75">
        <v>93</v>
      </c>
      <c r="N370" s="97">
        <v>3603.7633889085778</v>
      </c>
      <c r="O370" s="171">
        <v>183.40653012321528</v>
      </c>
      <c r="P370" s="172" t="s">
        <v>739</v>
      </c>
      <c r="Q370" s="4"/>
      <c r="R370" s="75">
        <v>119.0232651186121</v>
      </c>
      <c r="S370" s="97">
        <v>2245.1358325818946</v>
      </c>
      <c r="T370" s="171">
        <v>138.36428614586882</v>
      </c>
      <c r="U370" s="172" t="s">
        <v>739</v>
      </c>
      <c r="V370" s="4"/>
      <c r="W370" s="75">
        <v>73</v>
      </c>
      <c r="X370" s="97">
        <v>1220.669095215371</v>
      </c>
      <c r="Y370" s="171">
        <v>113.62877373255307</v>
      </c>
      <c r="Z370" s="172" t="s">
        <v>654</v>
      </c>
      <c r="AA370" s="4"/>
      <c r="AB370" s="75">
        <v>18.023265118612095</v>
      </c>
      <c r="AC370" s="97">
        <v>463.52759700577769</v>
      </c>
      <c r="AD370" s="171">
        <v>54.674392874630705</v>
      </c>
      <c r="AE370" s="172" t="s">
        <v>739</v>
      </c>
      <c r="AF370" s="4"/>
      <c r="AG370" s="75">
        <v>321.0465302372242</v>
      </c>
      <c r="AH370" s="97">
        <v>1511.9977496827191</v>
      </c>
      <c r="AI370" s="171">
        <v>130.61061313082845</v>
      </c>
      <c r="AJ370" s="172" t="s">
        <v>739</v>
      </c>
    </row>
    <row r="371" spans="1:36" ht="12.75" customHeight="1">
      <c r="A371" s="74">
        <v>48640</v>
      </c>
      <c r="B371" s="5" t="s">
        <v>437</v>
      </c>
      <c r="C371" s="75" t="s">
        <v>56</v>
      </c>
      <c r="D371" s="97" t="s">
        <v>57</v>
      </c>
      <c r="E371" s="171" t="s">
        <v>57</v>
      </c>
      <c r="F371" s="172" t="s">
        <v>57</v>
      </c>
      <c r="G371" s="4"/>
      <c r="H371" s="75" t="s">
        <v>56</v>
      </c>
      <c r="I371" s="97" t="s">
        <v>57</v>
      </c>
      <c r="J371" s="171" t="s">
        <v>57</v>
      </c>
      <c r="K371" s="172" t="s">
        <v>57</v>
      </c>
      <c r="L371" s="4"/>
      <c r="M371" s="75" t="s">
        <v>56</v>
      </c>
      <c r="N371" s="97" t="s">
        <v>57</v>
      </c>
      <c r="O371" s="171" t="s">
        <v>57</v>
      </c>
      <c r="P371" s="172" t="s">
        <v>57</v>
      </c>
      <c r="Q371" s="4"/>
      <c r="R371" s="75" t="s">
        <v>56</v>
      </c>
      <c r="S371" s="97" t="s">
        <v>57</v>
      </c>
      <c r="T371" s="171" t="s">
        <v>57</v>
      </c>
      <c r="U371" s="172" t="s">
        <v>57</v>
      </c>
      <c r="V371" s="4"/>
      <c r="W371" s="75" t="s">
        <v>56</v>
      </c>
      <c r="X371" s="97" t="s">
        <v>57</v>
      </c>
      <c r="Y371" s="171" t="s">
        <v>57</v>
      </c>
      <c r="Z371" s="172" t="s">
        <v>57</v>
      </c>
      <c r="AA371" s="4"/>
      <c r="AB371" s="75" t="s">
        <v>56</v>
      </c>
      <c r="AC371" s="97" t="s">
        <v>57</v>
      </c>
      <c r="AD371" s="171" t="s">
        <v>57</v>
      </c>
      <c r="AE371" s="172" t="s">
        <v>57</v>
      </c>
      <c r="AF371" s="4"/>
      <c r="AG371" s="75">
        <v>5.5056701839760249</v>
      </c>
      <c r="AH371" s="97">
        <v>468.53751203950668</v>
      </c>
      <c r="AI371" s="171">
        <v>40.473586508388905</v>
      </c>
      <c r="AJ371" s="172" t="s">
        <v>740</v>
      </c>
    </row>
    <row r="372" spans="1:36" ht="12.75" customHeight="1">
      <c r="A372" s="74">
        <v>48750</v>
      </c>
      <c r="B372" s="5" t="s">
        <v>438</v>
      </c>
      <c r="C372" s="75" t="s">
        <v>56</v>
      </c>
      <c r="D372" s="97" t="s">
        <v>57</v>
      </c>
      <c r="E372" s="171" t="s">
        <v>57</v>
      </c>
      <c r="F372" s="172" t="s">
        <v>57</v>
      </c>
      <c r="G372" s="4"/>
      <c r="H372" s="75">
        <v>5.0223485464325961</v>
      </c>
      <c r="I372" s="97">
        <v>497.44229539759624</v>
      </c>
      <c r="J372" s="171">
        <v>70.448900089740746</v>
      </c>
      <c r="K372" s="172" t="s">
        <v>654</v>
      </c>
      <c r="L372" s="4"/>
      <c r="M372" s="75" t="s">
        <v>56</v>
      </c>
      <c r="N372" s="97" t="s">
        <v>57</v>
      </c>
      <c r="O372" s="171" t="s">
        <v>57</v>
      </c>
      <c r="P372" s="172" t="s">
        <v>57</v>
      </c>
      <c r="Q372" s="4"/>
      <c r="R372" s="75">
        <v>13.096477360616031</v>
      </c>
      <c r="S372" s="97">
        <v>1448.6343158169975</v>
      </c>
      <c r="T372" s="171">
        <v>89.277116371139044</v>
      </c>
      <c r="U372" s="172" t="s">
        <v>654</v>
      </c>
      <c r="V372" s="4"/>
      <c r="W372" s="75">
        <v>12.267373577028597</v>
      </c>
      <c r="X372" s="97">
        <v>767.63359825187331</v>
      </c>
      <c r="Y372" s="171">
        <v>71.45692865262383</v>
      </c>
      <c r="Z372" s="172" t="s">
        <v>654</v>
      </c>
      <c r="AA372" s="4"/>
      <c r="AB372" s="75">
        <v>9.6769040758150702</v>
      </c>
      <c r="AC372" s="97">
        <v>639.89735175372039</v>
      </c>
      <c r="AD372" s="171">
        <v>75.477704963449213</v>
      </c>
      <c r="AE372" s="172" t="s">
        <v>654</v>
      </c>
      <c r="AF372" s="4"/>
      <c r="AG372" s="75">
        <v>44.424579179695954</v>
      </c>
      <c r="AH372" s="97">
        <v>929.19011137369557</v>
      </c>
      <c r="AI372" s="171">
        <v>80.266052106947924</v>
      </c>
      <c r="AJ372" s="172" t="s">
        <v>654</v>
      </c>
    </row>
    <row r="373" spans="1:36" ht="12.75" customHeight="1">
      <c r="A373" s="74">
        <v>48830</v>
      </c>
      <c r="B373" s="5" t="s">
        <v>439</v>
      </c>
      <c r="C373" s="75" t="s">
        <v>56</v>
      </c>
      <c r="D373" s="97" t="s">
        <v>57</v>
      </c>
      <c r="E373" s="171" t="s">
        <v>57</v>
      </c>
      <c r="F373" s="172" t="s">
        <v>57</v>
      </c>
      <c r="G373" s="4"/>
      <c r="H373" s="75">
        <v>7</v>
      </c>
      <c r="I373" s="97">
        <v>327.26081714051367</v>
      </c>
      <c r="J373" s="171">
        <v>46.347415214444943</v>
      </c>
      <c r="K373" s="172" t="s">
        <v>740</v>
      </c>
      <c r="L373" s="4"/>
      <c r="M373" s="75">
        <v>10</v>
      </c>
      <c r="N373" s="97">
        <v>1136.8227635380756</v>
      </c>
      <c r="O373" s="171">
        <v>57.85638398661591</v>
      </c>
      <c r="P373" s="172" t="s">
        <v>654</v>
      </c>
      <c r="Q373" s="4"/>
      <c r="R373" s="75">
        <v>18</v>
      </c>
      <c r="S373" s="97">
        <v>1036.1012149076942</v>
      </c>
      <c r="T373" s="171">
        <v>63.853332566835363</v>
      </c>
      <c r="U373" s="172" t="s">
        <v>654</v>
      </c>
      <c r="V373" s="4"/>
      <c r="W373" s="75">
        <v>7</v>
      </c>
      <c r="X373" s="97">
        <v>222.87555869445285</v>
      </c>
      <c r="Y373" s="171">
        <v>20.746880975912688</v>
      </c>
      <c r="Z373" s="172" t="s">
        <v>739</v>
      </c>
      <c r="AA373" s="4"/>
      <c r="AB373" s="75" t="s">
        <v>56</v>
      </c>
      <c r="AC373" s="97" t="s">
        <v>57</v>
      </c>
      <c r="AD373" s="171" t="s">
        <v>57</v>
      </c>
      <c r="AE373" s="172" t="s">
        <v>57</v>
      </c>
      <c r="AF373" s="4"/>
      <c r="AG373" s="75">
        <v>39</v>
      </c>
      <c r="AH373" s="97">
        <v>393.38246377743394</v>
      </c>
      <c r="AI373" s="171">
        <v>33.98148231349434</v>
      </c>
      <c r="AJ373" s="172" t="s">
        <v>739</v>
      </c>
    </row>
    <row r="374" spans="1:36" ht="12.75" customHeight="1">
      <c r="A374" s="74">
        <v>49399</v>
      </c>
      <c r="B374" s="5" t="s">
        <v>440</v>
      </c>
      <c r="C374" s="75" t="s">
        <v>56</v>
      </c>
      <c r="D374" s="97" t="s">
        <v>57</v>
      </c>
      <c r="E374" s="171" t="s">
        <v>57</v>
      </c>
      <c r="F374" s="172" t="s">
        <v>57</v>
      </c>
      <c r="G374" s="4"/>
      <c r="H374" s="75">
        <v>7.2172164906809746</v>
      </c>
      <c r="I374" s="97">
        <v>1365.8944316056591</v>
      </c>
      <c r="J374" s="171">
        <v>193.4410508226062</v>
      </c>
      <c r="K374" s="172" t="s">
        <v>654</v>
      </c>
      <c r="L374" s="4"/>
      <c r="M374" s="75">
        <v>9.0180621115973238</v>
      </c>
      <c r="N374" s="97">
        <v>3340.9371524757744</v>
      </c>
      <c r="O374" s="171">
        <v>170.03049988831046</v>
      </c>
      <c r="P374" s="172" t="s">
        <v>654</v>
      </c>
      <c r="Q374" s="4"/>
      <c r="R374" s="75">
        <v>34.010627119488099</v>
      </c>
      <c r="S374" s="97">
        <v>3202.4165213352194</v>
      </c>
      <c r="T374" s="171">
        <v>197.36003028677393</v>
      </c>
      <c r="U374" s="172" t="s">
        <v>739</v>
      </c>
      <c r="V374" s="4"/>
      <c r="W374" s="75">
        <v>11.943717231926067</v>
      </c>
      <c r="X374" s="97">
        <v>980.7020362412286</v>
      </c>
      <c r="Y374" s="171">
        <v>91.290891374166577</v>
      </c>
      <c r="Z374" s="172" t="s">
        <v>654</v>
      </c>
      <c r="AA374" s="4"/>
      <c r="AB374" s="75" t="s">
        <v>56</v>
      </c>
      <c r="AC374" s="97" t="s">
        <v>57</v>
      </c>
      <c r="AD374" s="171" t="s">
        <v>57</v>
      </c>
      <c r="AE374" s="172" t="s">
        <v>57</v>
      </c>
      <c r="AF374" s="4"/>
      <c r="AG374" s="75">
        <v>58.166308811262788</v>
      </c>
      <c r="AH374" s="97">
        <v>1659.7486363846854</v>
      </c>
      <c r="AI374" s="171">
        <v>143.37374978682999</v>
      </c>
      <c r="AJ374" s="172" t="s">
        <v>739</v>
      </c>
    </row>
    <row r="375" spans="1:36" ht="12.75" customHeight="1">
      <c r="A375" s="77">
        <v>49999</v>
      </c>
      <c r="B375" s="78" t="s">
        <v>11</v>
      </c>
      <c r="C375" s="79" t="s">
        <v>56</v>
      </c>
      <c r="D375" s="173" t="s">
        <v>57</v>
      </c>
      <c r="E375" s="174" t="s">
        <v>57</v>
      </c>
      <c r="F375" s="175" t="s">
        <v>57</v>
      </c>
      <c r="G375" s="3"/>
      <c r="H375" s="79" t="s">
        <v>56</v>
      </c>
      <c r="I375" s="173" t="s">
        <v>57</v>
      </c>
      <c r="J375" s="174" t="s">
        <v>57</v>
      </c>
      <c r="K375" s="175" t="s">
        <v>57</v>
      </c>
      <c r="L375" s="3"/>
      <c r="M375" s="79" t="s">
        <v>56</v>
      </c>
      <c r="N375" s="173" t="s">
        <v>57</v>
      </c>
      <c r="O375" s="174" t="s">
        <v>57</v>
      </c>
      <c r="P375" s="175" t="s">
        <v>57</v>
      </c>
      <c r="Q375" s="3"/>
      <c r="R375" s="79" t="s">
        <v>56</v>
      </c>
      <c r="S375" s="173" t="s">
        <v>57</v>
      </c>
      <c r="T375" s="174" t="s">
        <v>57</v>
      </c>
      <c r="U375" s="175" t="s">
        <v>57</v>
      </c>
      <c r="V375" s="3"/>
      <c r="W375" s="79" t="s">
        <v>56</v>
      </c>
      <c r="X375" s="173" t="s">
        <v>57</v>
      </c>
      <c r="Y375" s="174" t="s">
        <v>57</v>
      </c>
      <c r="Z375" s="175" t="s">
        <v>57</v>
      </c>
      <c r="AA375" s="3"/>
      <c r="AB375" s="79" t="s">
        <v>56</v>
      </c>
      <c r="AC375" s="173" t="s">
        <v>57</v>
      </c>
      <c r="AD375" s="174" t="s">
        <v>57</v>
      </c>
      <c r="AE375" s="175" t="s">
        <v>57</v>
      </c>
      <c r="AF375" s="3"/>
      <c r="AG375" s="79" t="s">
        <v>56</v>
      </c>
      <c r="AH375" s="173" t="s">
        <v>57</v>
      </c>
      <c r="AI375" s="174" t="s">
        <v>57</v>
      </c>
      <c r="AJ375" s="175" t="s">
        <v>57</v>
      </c>
    </row>
    <row r="376" spans="1:36" ht="12.75" customHeight="1">
      <c r="A376" s="74"/>
      <c r="B376" s="74"/>
      <c r="C376" s="75"/>
      <c r="D376" s="97"/>
      <c r="E376" s="171"/>
      <c r="F376" s="172"/>
      <c r="G376" s="4"/>
      <c r="H376" s="75"/>
      <c r="I376" s="97"/>
      <c r="J376" s="171"/>
      <c r="K376" s="172"/>
      <c r="L376" s="4"/>
      <c r="M376" s="75"/>
      <c r="N376" s="97"/>
      <c r="O376" s="171"/>
      <c r="P376" s="172"/>
      <c r="Q376" s="4"/>
      <c r="R376" s="75"/>
      <c r="S376" s="97"/>
      <c r="T376" s="171"/>
      <c r="U376" s="172"/>
      <c r="V376" s="4"/>
      <c r="W376" s="75"/>
      <c r="X376" s="97"/>
      <c r="Y376" s="171"/>
      <c r="Z376" s="172"/>
      <c r="AA376" s="4"/>
      <c r="AB376" s="75"/>
      <c r="AC376" s="97"/>
      <c r="AD376" s="171"/>
      <c r="AE376" s="172"/>
      <c r="AF376" s="4"/>
      <c r="AG376" s="75"/>
      <c r="AH376" s="97"/>
      <c r="AI376" s="171"/>
      <c r="AJ376" s="172"/>
    </row>
    <row r="377" spans="1:36" ht="12.75" customHeight="1">
      <c r="A377" s="71" t="s">
        <v>12</v>
      </c>
      <c r="B377" s="71"/>
      <c r="C377" s="75"/>
      <c r="D377" s="97"/>
      <c r="E377" s="171"/>
      <c r="F377" s="172"/>
      <c r="G377" s="4"/>
      <c r="H377" s="75"/>
      <c r="I377" s="97"/>
      <c r="J377" s="171"/>
      <c r="K377" s="172"/>
      <c r="L377" s="4"/>
      <c r="M377" s="75"/>
      <c r="N377" s="97"/>
      <c r="O377" s="171"/>
      <c r="P377" s="172"/>
      <c r="Q377" s="4"/>
      <c r="R377" s="75"/>
      <c r="S377" s="97"/>
      <c r="T377" s="171"/>
      <c r="U377" s="172"/>
      <c r="V377" s="4"/>
      <c r="W377" s="75"/>
      <c r="X377" s="97"/>
      <c r="Y377" s="171"/>
      <c r="Z377" s="172"/>
      <c r="AA377" s="4"/>
      <c r="AB377" s="75"/>
      <c r="AC377" s="97"/>
      <c r="AD377" s="171"/>
      <c r="AE377" s="172"/>
      <c r="AF377" s="4"/>
      <c r="AG377" s="75"/>
      <c r="AH377" s="97"/>
      <c r="AI377" s="171"/>
      <c r="AJ377" s="172"/>
    </row>
    <row r="378" spans="1:36" ht="12.75" customHeight="1">
      <c r="A378" s="74">
        <v>50080</v>
      </c>
      <c r="B378" s="5" t="s">
        <v>441</v>
      </c>
      <c r="C378" s="75">
        <v>20.00014349078354</v>
      </c>
      <c r="D378" s="97">
        <v>256.59511761292606</v>
      </c>
      <c r="E378" s="171">
        <v>96.487680762660432</v>
      </c>
      <c r="F378" s="172" t="s">
        <v>654</v>
      </c>
      <c r="G378" s="4"/>
      <c r="H378" s="75">
        <v>97.000573963134158</v>
      </c>
      <c r="I378" s="97">
        <v>915.23594741646593</v>
      </c>
      <c r="J378" s="171">
        <v>129.6177796191341</v>
      </c>
      <c r="K378" s="172" t="s">
        <v>740</v>
      </c>
      <c r="L378" s="4"/>
      <c r="M378" s="75">
        <v>148.00043047235062</v>
      </c>
      <c r="N378" s="97">
        <v>3239.7944174495751</v>
      </c>
      <c r="O378" s="171">
        <v>164.88303706224931</v>
      </c>
      <c r="P378" s="172" t="s">
        <v>739</v>
      </c>
      <c r="Q378" s="4"/>
      <c r="R378" s="75">
        <v>248.00243934332019</v>
      </c>
      <c r="S378" s="97">
        <v>2971.5138717497662</v>
      </c>
      <c r="T378" s="171">
        <v>183.12985329015984</v>
      </c>
      <c r="U378" s="172" t="s">
        <v>739</v>
      </c>
      <c r="V378" s="4"/>
      <c r="W378" s="75">
        <v>179.00086094470123</v>
      </c>
      <c r="X378" s="97">
        <v>1806.7802838566026</v>
      </c>
      <c r="Y378" s="171">
        <v>168.18827384382746</v>
      </c>
      <c r="Z378" s="172" t="s">
        <v>739</v>
      </c>
      <c r="AA378" s="4"/>
      <c r="AB378" s="75">
        <v>131.00028698156709</v>
      </c>
      <c r="AC378" s="97">
        <v>1680.2419729226015</v>
      </c>
      <c r="AD378" s="171">
        <v>198.18929950543992</v>
      </c>
      <c r="AE378" s="172" t="s">
        <v>739</v>
      </c>
      <c r="AF378" s="4"/>
      <c r="AG378" s="75">
        <v>726.00416123272271</v>
      </c>
      <c r="AH378" s="97">
        <v>2008.5272528276787</v>
      </c>
      <c r="AI378" s="171">
        <v>173.50222646617729</v>
      </c>
      <c r="AJ378" s="172" t="s">
        <v>739</v>
      </c>
    </row>
    <row r="379" spans="1:36" ht="12.75" customHeight="1">
      <c r="A379" s="74">
        <v>50210</v>
      </c>
      <c r="B379" s="5" t="s">
        <v>442</v>
      </c>
      <c r="C379" s="75">
        <v>59</v>
      </c>
      <c r="D379" s="97">
        <v>335.30597411984388</v>
      </c>
      <c r="E379" s="171">
        <v>126.08539121735258</v>
      </c>
      <c r="F379" s="172" t="s">
        <v>654</v>
      </c>
      <c r="G379" s="4"/>
      <c r="H379" s="75">
        <v>213</v>
      </c>
      <c r="I379" s="97">
        <v>1006.3291717832559</v>
      </c>
      <c r="J379" s="171">
        <v>142.51860755765711</v>
      </c>
      <c r="K379" s="172" t="s">
        <v>739</v>
      </c>
      <c r="L379" s="4"/>
      <c r="M379" s="75">
        <v>327</v>
      </c>
      <c r="N379" s="97">
        <v>3076.231235246913</v>
      </c>
      <c r="O379" s="171">
        <v>156.55880695434905</v>
      </c>
      <c r="P379" s="172" t="s">
        <v>739</v>
      </c>
      <c r="Q379" s="4"/>
      <c r="R379" s="75">
        <v>614</v>
      </c>
      <c r="S379" s="97">
        <v>2231.1711261384239</v>
      </c>
      <c r="T379" s="171">
        <v>137.50366265474338</v>
      </c>
      <c r="U379" s="172" t="s">
        <v>739</v>
      </c>
      <c r="V379" s="4"/>
      <c r="W379" s="75">
        <v>273</v>
      </c>
      <c r="X379" s="97">
        <v>1452.308243251762</v>
      </c>
      <c r="Y379" s="171">
        <v>135.19143345990895</v>
      </c>
      <c r="Z379" s="172" t="s">
        <v>739</v>
      </c>
      <c r="AA379" s="4"/>
      <c r="AB379" s="75">
        <v>116</v>
      </c>
      <c r="AC379" s="97">
        <v>1249.2061792353909</v>
      </c>
      <c r="AD379" s="171">
        <v>147.34740685586576</v>
      </c>
      <c r="AE379" s="172" t="s">
        <v>739</v>
      </c>
      <c r="AF379" s="4"/>
      <c r="AG379" s="75">
        <v>1389</v>
      </c>
      <c r="AH379" s="97">
        <v>1636.006798626634</v>
      </c>
      <c r="AI379" s="171">
        <v>141.32286314557513</v>
      </c>
      <c r="AJ379" s="172" t="s">
        <v>739</v>
      </c>
    </row>
    <row r="380" spans="1:36" ht="12.75" customHeight="1">
      <c r="A380" s="74">
        <v>50250</v>
      </c>
      <c r="B380" s="5" t="s">
        <v>443</v>
      </c>
      <c r="C380" s="75" t="s">
        <v>56</v>
      </c>
      <c r="D380" s="97" t="s">
        <v>57</v>
      </c>
      <c r="E380" s="171" t="s">
        <v>57</v>
      </c>
      <c r="F380" s="172" t="s">
        <v>57</v>
      </c>
      <c r="G380" s="4"/>
      <c r="H380" s="75" t="s">
        <v>56</v>
      </c>
      <c r="I380" s="97" t="s">
        <v>57</v>
      </c>
      <c r="J380" s="171" t="s">
        <v>57</v>
      </c>
      <c r="K380" s="172" t="s">
        <v>57</v>
      </c>
      <c r="L380" s="4"/>
      <c r="M380" s="75" t="s">
        <v>56</v>
      </c>
      <c r="N380" s="97" t="s">
        <v>57</v>
      </c>
      <c r="O380" s="171" t="s">
        <v>57</v>
      </c>
      <c r="P380" s="172" t="s">
        <v>57</v>
      </c>
      <c r="Q380" s="4"/>
      <c r="R380" s="75">
        <v>11</v>
      </c>
      <c r="S380" s="97">
        <v>168.54178873696134</v>
      </c>
      <c r="T380" s="171">
        <v>10.386972559036405</v>
      </c>
      <c r="U380" s="172" t="s">
        <v>739</v>
      </c>
      <c r="V380" s="4"/>
      <c r="W380" s="75">
        <v>7</v>
      </c>
      <c r="X380" s="97">
        <v>167.0803641084284</v>
      </c>
      <c r="Y380" s="171">
        <v>15.553057714695001</v>
      </c>
      <c r="Z380" s="172" t="s">
        <v>739</v>
      </c>
      <c r="AA380" s="4"/>
      <c r="AB380" s="75" t="s">
        <v>56</v>
      </c>
      <c r="AC380" s="97" t="s">
        <v>57</v>
      </c>
      <c r="AD380" s="171" t="s">
        <v>57</v>
      </c>
      <c r="AE380" s="172" t="s">
        <v>57</v>
      </c>
      <c r="AF380" s="4"/>
      <c r="AG380" s="75">
        <v>22</v>
      </c>
      <c r="AH380" s="97">
        <v>150.53384534926641</v>
      </c>
      <c r="AI380" s="171">
        <v>13.00353644185963</v>
      </c>
      <c r="AJ380" s="172" t="s">
        <v>739</v>
      </c>
    </row>
    <row r="381" spans="1:36" ht="12.75" customHeight="1">
      <c r="A381" s="74">
        <v>50280</v>
      </c>
      <c r="B381" s="5" t="s">
        <v>444</v>
      </c>
      <c r="C381" s="75">
        <v>6</v>
      </c>
      <c r="D381" s="97">
        <v>177.79810075008578</v>
      </c>
      <c r="E381" s="171">
        <v>66.857571355899452</v>
      </c>
      <c r="F381" s="172" t="s">
        <v>654</v>
      </c>
      <c r="G381" s="4"/>
      <c r="H381" s="75">
        <v>19</v>
      </c>
      <c r="I381" s="97">
        <v>508.56166386008715</v>
      </c>
      <c r="J381" s="171">
        <v>72.023650136374656</v>
      </c>
      <c r="K381" s="172" t="s">
        <v>654</v>
      </c>
      <c r="L381" s="4"/>
      <c r="M381" s="75">
        <v>19</v>
      </c>
      <c r="N381" s="97">
        <v>1390.4871985823868</v>
      </c>
      <c r="O381" s="171">
        <v>70.76614215507125</v>
      </c>
      <c r="P381" s="172" t="s">
        <v>654</v>
      </c>
      <c r="Q381" s="4"/>
      <c r="R381" s="75">
        <v>33</v>
      </c>
      <c r="S381" s="97">
        <v>757.75969194549532</v>
      </c>
      <c r="T381" s="171">
        <v>46.699570388834147</v>
      </c>
      <c r="U381" s="172" t="s">
        <v>739</v>
      </c>
      <c r="V381" s="4"/>
      <c r="W381" s="75">
        <v>19</v>
      </c>
      <c r="X381" s="97">
        <v>460.35990090152455</v>
      </c>
      <c r="Y381" s="171">
        <v>42.853653967417316</v>
      </c>
      <c r="Z381" s="172" t="s">
        <v>739</v>
      </c>
      <c r="AA381" s="4"/>
      <c r="AB381" s="75">
        <v>7</v>
      </c>
      <c r="AC381" s="97">
        <v>320.44998604968669</v>
      </c>
      <c r="AD381" s="171">
        <v>37.797983436425497</v>
      </c>
      <c r="AE381" s="172" t="s">
        <v>739</v>
      </c>
      <c r="AF381" s="4"/>
      <c r="AG381" s="75">
        <v>84</v>
      </c>
      <c r="AH381" s="97">
        <v>574.22435671107564</v>
      </c>
      <c r="AI381" s="171">
        <v>49.603113047243127</v>
      </c>
      <c r="AJ381" s="172" t="s">
        <v>739</v>
      </c>
    </row>
    <row r="382" spans="1:36" ht="12.75" customHeight="1">
      <c r="A382" s="74">
        <v>50350</v>
      </c>
      <c r="B382" s="5" t="s">
        <v>445</v>
      </c>
      <c r="C382" s="75">
        <v>15</v>
      </c>
      <c r="D382" s="97">
        <v>574.54802535024646</v>
      </c>
      <c r="E382" s="171">
        <v>216.04778363880635</v>
      </c>
      <c r="F382" s="172" t="s">
        <v>739</v>
      </c>
      <c r="G382" s="4"/>
      <c r="H382" s="75">
        <v>53</v>
      </c>
      <c r="I382" s="97">
        <v>1585.9399379684053</v>
      </c>
      <c r="J382" s="171">
        <v>224.60439185004157</v>
      </c>
      <c r="K382" s="172" t="s">
        <v>739</v>
      </c>
      <c r="L382" s="4"/>
      <c r="M382" s="75">
        <v>62</v>
      </c>
      <c r="N382" s="97">
        <v>3689.2337294382037</v>
      </c>
      <c r="O382" s="171">
        <v>187.75637690650697</v>
      </c>
      <c r="P382" s="172" t="s">
        <v>739</v>
      </c>
      <c r="Q382" s="4"/>
      <c r="R382" s="75">
        <v>100</v>
      </c>
      <c r="S382" s="97">
        <v>2142.1930602810353</v>
      </c>
      <c r="T382" s="171">
        <v>132.02008059866813</v>
      </c>
      <c r="U382" s="172" t="s">
        <v>739</v>
      </c>
      <c r="V382" s="4"/>
      <c r="W382" s="75">
        <v>59</v>
      </c>
      <c r="X382" s="97">
        <v>1466.4272812888378</v>
      </c>
      <c r="Y382" s="171">
        <v>136.50573639812919</v>
      </c>
      <c r="Z382" s="172" t="s">
        <v>740</v>
      </c>
      <c r="AA382" s="4"/>
      <c r="AB382" s="75">
        <v>22</v>
      </c>
      <c r="AC382" s="97">
        <v>869.67334923156136</v>
      </c>
      <c r="AD382" s="171">
        <v>102.58043463998891</v>
      </c>
      <c r="AE382" s="172" t="s">
        <v>654</v>
      </c>
      <c r="AF382" s="4"/>
      <c r="AG382" s="75">
        <v>258</v>
      </c>
      <c r="AH382" s="97">
        <v>1655.7972571150763</v>
      </c>
      <c r="AI382" s="171">
        <v>143.03241854528258</v>
      </c>
      <c r="AJ382" s="172" t="s">
        <v>739</v>
      </c>
    </row>
    <row r="383" spans="1:36" ht="12.75" customHeight="1">
      <c r="A383" s="74">
        <v>50420</v>
      </c>
      <c r="B383" s="5" t="s">
        <v>446</v>
      </c>
      <c r="C383" s="75">
        <v>40.142688799999995</v>
      </c>
      <c r="D383" s="97">
        <v>403.46698255299282</v>
      </c>
      <c r="E383" s="171">
        <v>151.71603330961418</v>
      </c>
      <c r="F383" s="172" t="s">
        <v>739</v>
      </c>
      <c r="G383" s="4"/>
      <c r="H383" s="75">
        <v>123.425984</v>
      </c>
      <c r="I383" s="97">
        <v>948.52844946492098</v>
      </c>
      <c r="J383" s="171">
        <v>134.33273886616485</v>
      </c>
      <c r="K383" s="172" t="s">
        <v>739</v>
      </c>
      <c r="L383" s="4"/>
      <c r="M383" s="75">
        <v>182.4494176</v>
      </c>
      <c r="N383" s="97">
        <v>2411.3382651966572</v>
      </c>
      <c r="O383" s="171">
        <v>122.72037213491758</v>
      </c>
      <c r="P383" s="172" t="s">
        <v>739</v>
      </c>
      <c r="Q383" s="4"/>
      <c r="R383" s="75">
        <v>329.14229519999998</v>
      </c>
      <c r="S383" s="97">
        <v>1507.6658159241547</v>
      </c>
      <c r="T383" s="171">
        <v>92.915137400385007</v>
      </c>
      <c r="U383" s="172" t="s">
        <v>654</v>
      </c>
      <c r="V383" s="4"/>
      <c r="W383" s="75">
        <v>194.67022159999999</v>
      </c>
      <c r="X383" s="97">
        <v>1207.4997075231101</v>
      </c>
      <c r="Y383" s="171">
        <v>112.40287116801231</v>
      </c>
      <c r="Z383" s="172" t="s">
        <v>654</v>
      </c>
      <c r="AA383" s="4"/>
      <c r="AB383" s="75">
        <v>128.8126528</v>
      </c>
      <c r="AC383" s="97">
        <v>1200.6422799009115</v>
      </c>
      <c r="AD383" s="171">
        <v>141.61915738617074</v>
      </c>
      <c r="AE383" s="172" t="s">
        <v>739</v>
      </c>
      <c r="AF383" s="4"/>
      <c r="AG383" s="75">
        <v>875.21727599999997</v>
      </c>
      <c r="AH383" s="97">
        <v>1276.8286838278812</v>
      </c>
      <c r="AI383" s="171">
        <v>110.29604858392355</v>
      </c>
      <c r="AJ383" s="172" t="s">
        <v>739</v>
      </c>
    </row>
    <row r="384" spans="1:36" ht="12.75" customHeight="1">
      <c r="A384" s="74">
        <v>50490</v>
      </c>
      <c r="B384" s="5" t="s">
        <v>447</v>
      </c>
      <c r="C384" s="75">
        <v>20.999997575318698</v>
      </c>
      <c r="D384" s="97">
        <v>364.91401857949381</v>
      </c>
      <c r="E384" s="171">
        <v>137.21892940937252</v>
      </c>
      <c r="F384" s="172" t="s">
        <v>654</v>
      </c>
      <c r="G384" s="4"/>
      <c r="H384" s="75">
        <v>94.99998903120364</v>
      </c>
      <c r="I384" s="97">
        <v>1315.2039511955868</v>
      </c>
      <c r="J384" s="171">
        <v>186.26215063066368</v>
      </c>
      <c r="K384" s="172" t="s">
        <v>739</v>
      </c>
      <c r="L384" s="4"/>
      <c r="M384" s="75">
        <v>126.99998533645119</v>
      </c>
      <c r="N384" s="97">
        <v>2542.02901991933</v>
      </c>
      <c r="O384" s="171">
        <v>129.37162396699998</v>
      </c>
      <c r="P384" s="172" t="s">
        <v>739</v>
      </c>
      <c r="Q384" s="4"/>
      <c r="R384" s="75">
        <v>215.99997506042092</v>
      </c>
      <c r="S384" s="97">
        <v>1426.5120164436216</v>
      </c>
      <c r="T384" s="171">
        <v>87.913752909436013</v>
      </c>
      <c r="U384" s="172" t="s">
        <v>654</v>
      </c>
      <c r="V384" s="4"/>
      <c r="W384" s="75">
        <v>125.9999854519122</v>
      </c>
      <c r="X384" s="97">
        <v>1413.7759527951553</v>
      </c>
      <c r="Y384" s="171">
        <v>131.60456710042413</v>
      </c>
      <c r="Z384" s="172" t="s">
        <v>739</v>
      </c>
      <c r="AA384" s="4"/>
      <c r="AB384" s="75">
        <v>70.999991802267985</v>
      </c>
      <c r="AC384" s="97">
        <v>1210.9673658350941</v>
      </c>
      <c r="AD384" s="171">
        <v>142.837030514926</v>
      </c>
      <c r="AE384" s="172" t="s">
        <v>739</v>
      </c>
      <c r="AF384" s="4"/>
      <c r="AG384" s="75">
        <v>560.99993522637101</v>
      </c>
      <c r="AH384" s="97">
        <v>1286.991827429586</v>
      </c>
      <c r="AI384" s="171">
        <v>111.17396947860337</v>
      </c>
      <c r="AJ384" s="172" t="s">
        <v>740</v>
      </c>
    </row>
    <row r="385" spans="1:36" ht="12.75" customHeight="1">
      <c r="A385" s="74">
        <v>50560</v>
      </c>
      <c r="B385" s="5" t="s">
        <v>448</v>
      </c>
      <c r="C385" s="75" t="s">
        <v>56</v>
      </c>
      <c r="D385" s="97" t="s">
        <v>57</v>
      </c>
      <c r="E385" s="171" t="s">
        <v>57</v>
      </c>
      <c r="F385" s="172" t="s">
        <v>57</v>
      </c>
      <c r="G385" s="4"/>
      <c r="H385" s="75" t="s">
        <v>56</v>
      </c>
      <c r="I385" s="97" t="s">
        <v>57</v>
      </c>
      <c r="J385" s="171" t="s">
        <v>57</v>
      </c>
      <c r="K385" s="172" t="s">
        <v>57</v>
      </c>
      <c r="L385" s="4"/>
      <c r="M385" s="75" t="s">
        <v>56</v>
      </c>
      <c r="N385" s="97" t="s">
        <v>57</v>
      </c>
      <c r="O385" s="171" t="s">
        <v>57</v>
      </c>
      <c r="P385" s="172" t="s">
        <v>57</v>
      </c>
      <c r="Q385" s="4"/>
      <c r="R385" s="75">
        <v>7.5912370015793957</v>
      </c>
      <c r="S385" s="97">
        <v>2310.0747181258894</v>
      </c>
      <c r="T385" s="171">
        <v>142.36637030087078</v>
      </c>
      <c r="U385" s="172" t="s">
        <v>654</v>
      </c>
      <c r="V385" s="4"/>
      <c r="W385" s="75" t="s">
        <v>56</v>
      </c>
      <c r="X385" s="97" t="s">
        <v>57</v>
      </c>
      <c r="Y385" s="171" t="s">
        <v>57</v>
      </c>
      <c r="Z385" s="172" t="s">
        <v>57</v>
      </c>
      <c r="AA385" s="4"/>
      <c r="AB385" s="75" t="s">
        <v>56</v>
      </c>
      <c r="AC385" s="97" t="s">
        <v>57</v>
      </c>
      <c r="AD385" s="171" t="s">
        <v>57</v>
      </c>
      <c r="AE385" s="172" t="s">
        <v>57</v>
      </c>
      <c r="AF385" s="4"/>
      <c r="AG385" s="75">
        <v>15.695395422184426</v>
      </c>
      <c r="AH385" s="97">
        <v>1004.9263147698122</v>
      </c>
      <c r="AI385" s="171">
        <v>86.80835811490573</v>
      </c>
      <c r="AJ385" s="172" t="s">
        <v>654</v>
      </c>
    </row>
    <row r="386" spans="1:36" ht="12.75" customHeight="1">
      <c r="A386" s="74">
        <v>50630</v>
      </c>
      <c r="B386" s="5" t="s">
        <v>449</v>
      </c>
      <c r="C386" s="75" t="s">
        <v>56</v>
      </c>
      <c r="D386" s="97" t="s">
        <v>57</v>
      </c>
      <c r="E386" s="171" t="s">
        <v>57</v>
      </c>
      <c r="F386" s="172" t="s">
        <v>57</v>
      </c>
      <c r="G386" s="4"/>
      <c r="H386" s="75" t="s">
        <v>56</v>
      </c>
      <c r="I386" s="97" t="s">
        <v>57</v>
      </c>
      <c r="J386" s="171" t="s">
        <v>57</v>
      </c>
      <c r="K386" s="172" t="s">
        <v>57</v>
      </c>
      <c r="L386" s="4"/>
      <c r="M386" s="75" t="s">
        <v>56</v>
      </c>
      <c r="N386" s="97" t="s">
        <v>57</v>
      </c>
      <c r="O386" s="171" t="s">
        <v>57</v>
      </c>
      <c r="P386" s="172" t="s">
        <v>57</v>
      </c>
      <c r="Q386" s="4"/>
      <c r="R386" s="75" t="s">
        <v>56</v>
      </c>
      <c r="S386" s="97" t="s">
        <v>57</v>
      </c>
      <c r="T386" s="171" t="s">
        <v>57</v>
      </c>
      <c r="U386" s="172" t="s">
        <v>57</v>
      </c>
      <c r="V386" s="4"/>
      <c r="W386" s="75" t="s">
        <v>56</v>
      </c>
      <c r="X386" s="97" t="s">
        <v>57</v>
      </c>
      <c r="Y386" s="171" t="s">
        <v>57</v>
      </c>
      <c r="Z386" s="172" t="s">
        <v>57</v>
      </c>
      <c r="AA386" s="4"/>
      <c r="AB386" s="75" t="s">
        <v>56</v>
      </c>
      <c r="AC386" s="97" t="s">
        <v>57</v>
      </c>
      <c r="AD386" s="171" t="s">
        <v>57</v>
      </c>
      <c r="AE386" s="172" t="s">
        <v>57</v>
      </c>
      <c r="AF386" s="4"/>
      <c r="AG386" s="75">
        <v>8.7836247955234992</v>
      </c>
      <c r="AH386" s="97">
        <v>512.15670636599066</v>
      </c>
      <c r="AI386" s="171">
        <v>44.241535049615457</v>
      </c>
      <c r="AJ386" s="172" t="s">
        <v>740</v>
      </c>
    </row>
    <row r="387" spans="1:36" ht="12.75" customHeight="1">
      <c r="A387" s="74">
        <v>50770</v>
      </c>
      <c r="B387" s="5" t="s">
        <v>450</v>
      </c>
      <c r="C387" s="75" t="s">
        <v>56</v>
      </c>
      <c r="D387" s="97" t="s">
        <v>57</v>
      </c>
      <c r="E387" s="171" t="s">
        <v>57</v>
      </c>
      <c r="F387" s="172" t="s">
        <v>57</v>
      </c>
      <c r="G387" s="4"/>
      <c r="H387" s="75" t="s">
        <v>56</v>
      </c>
      <c r="I387" s="97" t="s">
        <v>57</v>
      </c>
      <c r="J387" s="171" t="s">
        <v>57</v>
      </c>
      <c r="K387" s="172" t="s">
        <v>57</v>
      </c>
      <c r="L387" s="4"/>
      <c r="M387" s="75" t="s">
        <v>56</v>
      </c>
      <c r="N387" s="97" t="s">
        <v>57</v>
      </c>
      <c r="O387" s="171" t="s">
        <v>57</v>
      </c>
      <c r="P387" s="172" t="s">
        <v>57</v>
      </c>
      <c r="Q387" s="4"/>
      <c r="R387" s="75" t="s">
        <v>56</v>
      </c>
      <c r="S387" s="97" t="s">
        <v>57</v>
      </c>
      <c r="T387" s="171" t="s">
        <v>57</v>
      </c>
      <c r="U387" s="172" t="s">
        <v>57</v>
      </c>
      <c r="V387" s="4"/>
      <c r="W387" s="75" t="s">
        <v>56</v>
      </c>
      <c r="X387" s="97" t="s">
        <v>57</v>
      </c>
      <c r="Y387" s="171" t="s">
        <v>57</v>
      </c>
      <c r="Z387" s="172" t="s">
        <v>57</v>
      </c>
      <c r="AA387" s="4"/>
      <c r="AB387" s="75" t="s">
        <v>56</v>
      </c>
      <c r="AC387" s="97" t="s">
        <v>57</v>
      </c>
      <c r="AD387" s="171" t="s">
        <v>57</v>
      </c>
      <c r="AE387" s="172" t="s">
        <v>57</v>
      </c>
      <c r="AF387" s="4"/>
      <c r="AG387" s="75">
        <v>10.479348387175923</v>
      </c>
      <c r="AH387" s="97">
        <v>697.25231771329402</v>
      </c>
      <c r="AI387" s="171">
        <v>60.230613929507861</v>
      </c>
      <c r="AJ387" s="172" t="s">
        <v>654</v>
      </c>
    </row>
    <row r="388" spans="1:36" ht="12.75" customHeight="1">
      <c r="A388" s="74">
        <v>50840</v>
      </c>
      <c r="B388" s="5" t="s">
        <v>451</v>
      </c>
      <c r="C388" s="75" t="s">
        <v>56</v>
      </c>
      <c r="D388" s="97" t="s">
        <v>57</v>
      </c>
      <c r="E388" s="171" t="s">
        <v>57</v>
      </c>
      <c r="F388" s="172" t="s">
        <v>57</v>
      </c>
      <c r="G388" s="4"/>
      <c r="H388" s="75" t="s">
        <v>56</v>
      </c>
      <c r="I388" s="97" t="s">
        <v>57</v>
      </c>
      <c r="J388" s="171" t="s">
        <v>57</v>
      </c>
      <c r="K388" s="172" t="s">
        <v>57</v>
      </c>
      <c r="L388" s="4"/>
      <c r="M388" s="75" t="s">
        <v>56</v>
      </c>
      <c r="N388" s="97" t="s">
        <v>57</v>
      </c>
      <c r="O388" s="171" t="s">
        <v>57</v>
      </c>
      <c r="P388" s="172" t="s">
        <v>57</v>
      </c>
      <c r="Q388" s="4"/>
      <c r="R388" s="75">
        <v>6.0830447548540123</v>
      </c>
      <c r="S388" s="97">
        <v>754.55052189093044</v>
      </c>
      <c r="T388" s="171">
        <v>46.501794148627809</v>
      </c>
      <c r="U388" s="172" t="s">
        <v>654</v>
      </c>
      <c r="V388" s="4"/>
      <c r="W388" s="75">
        <v>10.265138023816146</v>
      </c>
      <c r="X388" s="97">
        <v>732.26164411214006</v>
      </c>
      <c r="Y388" s="171">
        <v>68.164249425160605</v>
      </c>
      <c r="Z388" s="172" t="s">
        <v>654</v>
      </c>
      <c r="AA388" s="4"/>
      <c r="AB388" s="75">
        <v>5.3226641604972604</v>
      </c>
      <c r="AC388" s="97">
        <v>479.37205243135224</v>
      </c>
      <c r="AD388" s="171">
        <v>56.543291266912711</v>
      </c>
      <c r="AE388" s="172" t="s">
        <v>654</v>
      </c>
      <c r="AF388" s="4"/>
      <c r="AG388" s="75">
        <v>28.514272288378184</v>
      </c>
      <c r="AH388" s="97">
        <v>681.44721704567871</v>
      </c>
      <c r="AI388" s="171">
        <v>58.86532493405474</v>
      </c>
      <c r="AJ388" s="172" t="s">
        <v>739</v>
      </c>
    </row>
    <row r="389" spans="1:36" ht="12.75" customHeight="1">
      <c r="A389" s="74">
        <v>50910</v>
      </c>
      <c r="B389" s="5" t="s">
        <v>452</v>
      </c>
      <c r="C389" s="75" t="s">
        <v>56</v>
      </c>
      <c r="D389" s="97" t="s">
        <v>57</v>
      </c>
      <c r="E389" s="171" t="s">
        <v>57</v>
      </c>
      <c r="F389" s="172" t="s">
        <v>57</v>
      </c>
      <c r="G389" s="4"/>
      <c r="H389" s="75" t="s">
        <v>56</v>
      </c>
      <c r="I389" s="97" t="s">
        <v>57</v>
      </c>
      <c r="J389" s="171" t="s">
        <v>57</v>
      </c>
      <c r="K389" s="172" t="s">
        <v>57</v>
      </c>
      <c r="L389" s="4"/>
      <c r="M389" s="75" t="s">
        <v>56</v>
      </c>
      <c r="N389" s="97" t="s">
        <v>57</v>
      </c>
      <c r="O389" s="171" t="s">
        <v>57</v>
      </c>
      <c r="P389" s="172" t="s">
        <v>57</v>
      </c>
      <c r="Q389" s="4"/>
      <c r="R389" s="75" t="s">
        <v>56</v>
      </c>
      <c r="S389" s="97" t="s">
        <v>57</v>
      </c>
      <c r="T389" s="171" t="s">
        <v>57</v>
      </c>
      <c r="U389" s="172" t="s">
        <v>57</v>
      </c>
      <c r="V389" s="4"/>
      <c r="W389" s="75" t="s">
        <v>56</v>
      </c>
      <c r="X389" s="97" t="s">
        <v>57</v>
      </c>
      <c r="Y389" s="171" t="s">
        <v>57</v>
      </c>
      <c r="Z389" s="172" t="s">
        <v>57</v>
      </c>
      <c r="AA389" s="4"/>
      <c r="AB389" s="75" t="s">
        <v>56</v>
      </c>
      <c r="AC389" s="97" t="s">
        <v>57</v>
      </c>
      <c r="AD389" s="171" t="s">
        <v>57</v>
      </c>
      <c r="AE389" s="172" t="s">
        <v>57</v>
      </c>
      <c r="AF389" s="4"/>
      <c r="AG389" s="75">
        <v>5.7139588000000003</v>
      </c>
      <c r="AH389" s="97">
        <v>653.43335128928425</v>
      </c>
      <c r="AI389" s="171">
        <v>56.445408513296044</v>
      </c>
      <c r="AJ389" s="172" t="s">
        <v>654</v>
      </c>
    </row>
    <row r="390" spans="1:36" ht="12.75" customHeight="1">
      <c r="A390" s="74">
        <v>50980</v>
      </c>
      <c r="B390" s="5" t="s">
        <v>453</v>
      </c>
      <c r="C390" s="75">
        <v>31.673549683316583</v>
      </c>
      <c r="D390" s="97">
        <v>789.70348316255729</v>
      </c>
      <c r="E390" s="171">
        <v>296.9528738091289</v>
      </c>
      <c r="F390" s="172" t="s">
        <v>739</v>
      </c>
      <c r="G390" s="4"/>
      <c r="H390" s="75">
        <v>104.91871529437186</v>
      </c>
      <c r="I390" s="97">
        <v>2365.4182941945969</v>
      </c>
      <c r="J390" s="171">
        <v>334.99587513958187</v>
      </c>
      <c r="K390" s="172" t="s">
        <v>739</v>
      </c>
      <c r="L390" s="4"/>
      <c r="M390" s="75">
        <v>153.6129140276382</v>
      </c>
      <c r="N390" s="97">
        <v>8006.4205032848486</v>
      </c>
      <c r="O390" s="171">
        <v>407.47120294697379</v>
      </c>
      <c r="P390" s="172" t="s">
        <v>739</v>
      </c>
      <c r="Q390" s="4"/>
      <c r="R390" s="75">
        <v>341.75614588311555</v>
      </c>
      <c r="S390" s="97">
        <v>6099.0749796314276</v>
      </c>
      <c r="T390" s="171">
        <v>375.87665897985249</v>
      </c>
      <c r="U390" s="172" t="s">
        <v>739</v>
      </c>
      <c r="V390" s="4"/>
      <c r="W390" s="75">
        <v>139.6129140276382</v>
      </c>
      <c r="X390" s="97">
        <v>3313.1936370339031</v>
      </c>
      <c r="Y390" s="171">
        <v>308.41620517003099</v>
      </c>
      <c r="Z390" s="172" t="s">
        <v>739</v>
      </c>
      <c r="AA390" s="4"/>
      <c r="AB390" s="75">
        <v>23.898066244422111</v>
      </c>
      <c r="AC390" s="97">
        <v>2388.0347265339465</v>
      </c>
      <c r="AD390" s="171">
        <v>281.67545941207652</v>
      </c>
      <c r="AE390" s="172" t="s">
        <v>739</v>
      </c>
      <c r="AF390" s="4"/>
      <c r="AG390" s="75">
        <v>690.55358986613066</v>
      </c>
      <c r="AH390" s="97">
        <v>4141.1747654092351</v>
      </c>
      <c r="AI390" s="171">
        <v>357.72630964927993</v>
      </c>
      <c r="AJ390" s="172" t="s">
        <v>739</v>
      </c>
    </row>
    <row r="391" spans="1:36" ht="12.75" customHeight="1">
      <c r="A391" s="74">
        <v>51080</v>
      </c>
      <c r="B391" s="5" t="s">
        <v>454</v>
      </c>
      <c r="C391" s="75" t="s">
        <v>56</v>
      </c>
      <c r="D391" s="97" t="s">
        <v>57</v>
      </c>
      <c r="E391" s="171" t="s">
        <v>57</v>
      </c>
      <c r="F391" s="172" t="s">
        <v>57</v>
      </c>
      <c r="G391" s="4"/>
      <c r="H391" s="75" t="s">
        <v>56</v>
      </c>
      <c r="I391" s="97" t="s">
        <v>57</v>
      </c>
      <c r="J391" s="171" t="s">
        <v>57</v>
      </c>
      <c r="K391" s="172" t="s">
        <v>57</v>
      </c>
      <c r="L391" s="4"/>
      <c r="M391" s="75" t="s">
        <v>56</v>
      </c>
      <c r="N391" s="97" t="s">
        <v>57</v>
      </c>
      <c r="O391" s="171" t="s">
        <v>57</v>
      </c>
      <c r="P391" s="172" t="s">
        <v>57</v>
      </c>
      <c r="Q391" s="4"/>
      <c r="R391" s="75" t="s">
        <v>56</v>
      </c>
      <c r="S391" s="97" t="s">
        <v>57</v>
      </c>
      <c r="T391" s="171" t="s">
        <v>57</v>
      </c>
      <c r="U391" s="172" t="s">
        <v>57</v>
      </c>
      <c r="V391" s="4"/>
      <c r="W391" s="75" t="s">
        <v>56</v>
      </c>
      <c r="X391" s="97" t="s">
        <v>57</v>
      </c>
      <c r="Y391" s="171" t="s">
        <v>57</v>
      </c>
      <c r="Z391" s="172" t="s">
        <v>57</v>
      </c>
      <c r="AA391" s="4"/>
      <c r="AB391" s="75" t="s">
        <v>56</v>
      </c>
      <c r="AC391" s="97" t="s">
        <v>57</v>
      </c>
      <c r="AD391" s="171" t="s">
        <v>57</v>
      </c>
      <c r="AE391" s="172" t="s">
        <v>57</v>
      </c>
      <c r="AF391" s="4"/>
      <c r="AG391" s="75" t="s">
        <v>56</v>
      </c>
      <c r="AH391" s="97" t="s">
        <v>57</v>
      </c>
      <c r="AI391" s="171" t="s">
        <v>57</v>
      </c>
      <c r="AJ391" s="172" t="s">
        <v>57</v>
      </c>
    </row>
    <row r="392" spans="1:36" ht="12.75" customHeight="1">
      <c r="A392" s="74">
        <v>51120</v>
      </c>
      <c r="B392" s="5" t="s">
        <v>455</v>
      </c>
      <c r="C392" s="75" t="s">
        <v>56</v>
      </c>
      <c r="D392" s="97" t="s">
        <v>57</v>
      </c>
      <c r="E392" s="171" t="s">
        <v>57</v>
      </c>
      <c r="F392" s="172" t="s">
        <v>57</v>
      </c>
      <c r="G392" s="4"/>
      <c r="H392" s="75" t="s">
        <v>56</v>
      </c>
      <c r="I392" s="97" t="s">
        <v>57</v>
      </c>
      <c r="J392" s="171" t="s">
        <v>57</v>
      </c>
      <c r="K392" s="172" t="s">
        <v>57</v>
      </c>
      <c r="L392" s="4"/>
      <c r="M392" s="75" t="s">
        <v>56</v>
      </c>
      <c r="N392" s="97" t="s">
        <v>57</v>
      </c>
      <c r="O392" s="171" t="s">
        <v>57</v>
      </c>
      <c r="P392" s="172" t="s">
        <v>57</v>
      </c>
      <c r="Q392" s="4"/>
      <c r="R392" s="75" t="s">
        <v>56</v>
      </c>
      <c r="S392" s="97" t="s">
        <v>57</v>
      </c>
      <c r="T392" s="171" t="s">
        <v>57</v>
      </c>
      <c r="U392" s="172" t="s">
        <v>57</v>
      </c>
      <c r="V392" s="4"/>
      <c r="W392" s="75" t="s">
        <v>56</v>
      </c>
      <c r="X392" s="97" t="s">
        <v>57</v>
      </c>
      <c r="Y392" s="171" t="s">
        <v>57</v>
      </c>
      <c r="Z392" s="172" t="s">
        <v>57</v>
      </c>
      <c r="AA392" s="4"/>
      <c r="AB392" s="75" t="s">
        <v>56</v>
      </c>
      <c r="AC392" s="97" t="s">
        <v>57</v>
      </c>
      <c r="AD392" s="171" t="s">
        <v>57</v>
      </c>
      <c r="AE392" s="172" t="s">
        <v>57</v>
      </c>
      <c r="AF392" s="4"/>
      <c r="AG392" s="75" t="s">
        <v>56</v>
      </c>
      <c r="AH392" s="97" t="s">
        <v>57</v>
      </c>
      <c r="AI392" s="171" t="s">
        <v>57</v>
      </c>
      <c r="AJ392" s="172" t="s">
        <v>57</v>
      </c>
    </row>
    <row r="393" spans="1:36" ht="12.75" customHeight="1">
      <c r="A393" s="74">
        <v>51190</v>
      </c>
      <c r="B393" s="5" t="s">
        <v>456</v>
      </c>
      <c r="C393" s="75">
        <v>29.069314176023628</v>
      </c>
      <c r="D393" s="97">
        <v>516.24989798714842</v>
      </c>
      <c r="E393" s="171">
        <v>194.12588912109024</v>
      </c>
      <c r="F393" s="172" t="s">
        <v>739</v>
      </c>
      <c r="G393" s="4"/>
      <c r="H393" s="75">
        <v>147.89985170079206</v>
      </c>
      <c r="I393" s="97">
        <v>1990.7353705764158</v>
      </c>
      <c r="J393" s="171">
        <v>281.93243422285929</v>
      </c>
      <c r="K393" s="172" t="s">
        <v>739</v>
      </c>
      <c r="L393" s="4"/>
      <c r="M393" s="75">
        <v>233.2772567040945</v>
      </c>
      <c r="N393" s="97">
        <v>6423.8947944998217</v>
      </c>
      <c r="O393" s="171">
        <v>326.93163423601402</v>
      </c>
      <c r="P393" s="172" t="s">
        <v>739</v>
      </c>
      <c r="Q393" s="4"/>
      <c r="R393" s="75">
        <v>348.57893418923345</v>
      </c>
      <c r="S393" s="97">
        <v>4332.2816000676476</v>
      </c>
      <c r="T393" s="171">
        <v>266.99188631580364</v>
      </c>
      <c r="U393" s="172" t="s">
        <v>739</v>
      </c>
      <c r="V393" s="4"/>
      <c r="W393" s="75">
        <v>206.00641334213989</v>
      </c>
      <c r="X393" s="97">
        <v>2457.5396732630584</v>
      </c>
      <c r="Y393" s="171">
        <v>228.76569953850674</v>
      </c>
      <c r="Z393" s="172" t="s">
        <v>739</v>
      </c>
      <c r="AA393" s="4"/>
      <c r="AB393" s="75">
        <v>71.195115843791115</v>
      </c>
      <c r="AC393" s="97">
        <v>1161.1992415539501</v>
      </c>
      <c r="AD393" s="171">
        <v>136.96673930215317</v>
      </c>
      <c r="AE393" s="172" t="s">
        <v>739</v>
      </c>
      <c r="AF393" s="4"/>
      <c r="AG393" s="75">
        <v>888.12703425528264</v>
      </c>
      <c r="AH393" s="97">
        <v>2864.5324334549136</v>
      </c>
      <c r="AI393" s="171">
        <v>247.44635866369529</v>
      </c>
      <c r="AJ393" s="172" t="s">
        <v>739</v>
      </c>
    </row>
    <row r="394" spans="1:36" ht="12.75" customHeight="1">
      <c r="A394" s="74">
        <v>51260</v>
      </c>
      <c r="B394" s="5" t="s">
        <v>457</v>
      </c>
      <c r="C394" s="75">
        <v>38.030077400000003</v>
      </c>
      <c r="D394" s="97">
        <v>453.65302770236406</v>
      </c>
      <c r="E394" s="171">
        <v>170.58753463887041</v>
      </c>
      <c r="F394" s="172" t="s">
        <v>739</v>
      </c>
      <c r="G394" s="4"/>
      <c r="H394" s="75">
        <v>96.130335400000007</v>
      </c>
      <c r="I394" s="97">
        <v>932.5371011754163</v>
      </c>
      <c r="J394" s="171">
        <v>132.06800804538267</v>
      </c>
      <c r="K394" s="172" t="s">
        <v>739</v>
      </c>
      <c r="L394" s="4"/>
      <c r="M394" s="75">
        <v>162.18046440000001</v>
      </c>
      <c r="N394" s="97">
        <v>4005.9421728597949</v>
      </c>
      <c r="O394" s="171">
        <v>203.87463729159583</v>
      </c>
      <c r="P394" s="172" t="s">
        <v>739</v>
      </c>
      <c r="Q394" s="4"/>
      <c r="R394" s="75">
        <v>273.13033539999998</v>
      </c>
      <c r="S394" s="97">
        <v>2984.3678748495176</v>
      </c>
      <c r="T394" s="171">
        <v>183.92202583366631</v>
      </c>
      <c r="U394" s="172" t="s">
        <v>739</v>
      </c>
      <c r="V394" s="4"/>
      <c r="W394" s="75">
        <v>132.20051599999999</v>
      </c>
      <c r="X394" s="97">
        <v>1305.9815625609945</v>
      </c>
      <c r="Y394" s="171">
        <v>121.57027981850119</v>
      </c>
      <c r="Z394" s="172" t="s">
        <v>740</v>
      </c>
      <c r="AA394" s="4"/>
      <c r="AB394" s="75">
        <v>92.090232200000003</v>
      </c>
      <c r="AC394" s="97">
        <v>1234.7765109743464</v>
      </c>
      <c r="AD394" s="171">
        <v>145.64538661661535</v>
      </c>
      <c r="AE394" s="172" t="s">
        <v>739</v>
      </c>
      <c r="AF394" s="4"/>
      <c r="AG394" s="75">
        <v>697.63162539999996</v>
      </c>
      <c r="AH394" s="97">
        <v>1912.3086845533155</v>
      </c>
      <c r="AI394" s="171">
        <v>165.1905962408531</v>
      </c>
      <c r="AJ394" s="172" t="s">
        <v>739</v>
      </c>
    </row>
    <row r="395" spans="1:36" ht="12.75" customHeight="1">
      <c r="A395" s="74">
        <v>51310</v>
      </c>
      <c r="B395" s="5" t="s">
        <v>458</v>
      </c>
      <c r="C395" s="75">
        <v>15.302844535391628</v>
      </c>
      <c r="D395" s="97">
        <v>229.81244616622297</v>
      </c>
      <c r="E395" s="171">
        <v>86.416569992661408</v>
      </c>
      <c r="F395" s="172" t="s">
        <v>654</v>
      </c>
      <c r="G395" s="4"/>
      <c r="H395" s="75">
        <v>63.942498081529088</v>
      </c>
      <c r="I395" s="97">
        <v>796.01710670848558</v>
      </c>
      <c r="J395" s="171">
        <v>112.73373844378894</v>
      </c>
      <c r="K395" s="172" t="s">
        <v>654</v>
      </c>
      <c r="L395" s="4"/>
      <c r="M395" s="75">
        <v>76.538578829954929</v>
      </c>
      <c r="N395" s="97">
        <v>2135.4553082757093</v>
      </c>
      <c r="O395" s="171">
        <v>108.67984549969705</v>
      </c>
      <c r="P395" s="172" t="s">
        <v>654</v>
      </c>
      <c r="Q395" s="4"/>
      <c r="R395" s="75">
        <v>77.822546243355859</v>
      </c>
      <c r="S395" s="97">
        <v>1149.4630486929302</v>
      </c>
      <c r="T395" s="171">
        <v>70.839648931419376</v>
      </c>
      <c r="U395" s="172" t="s">
        <v>739</v>
      </c>
      <c r="V395" s="4"/>
      <c r="W395" s="75">
        <v>93.390262036016637</v>
      </c>
      <c r="X395" s="97">
        <v>1190.3989622253805</v>
      </c>
      <c r="Y395" s="171">
        <v>110.81100919189592</v>
      </c>
      <c r="Z395" s="172" t="s">
        <v>654</v>
      </c>
      <c r="AA395" s="4"/>
      <c r="AB395" s="75">
        <v>40.857273632907606</v>
      </c>
      <c r="AC395" s="97">
        <v>851.71297246373786</v>
      </c>
      <c r="AD395" s="171">
        <v>100.46195733265368</v>
      </c>
      <c r="AE395" s="172" t="s">
        <v>654</v>
      </c>
      <c r="AF395" s="4"/>
      <c r="AG395" s="75">
        <v>303.91150527762665</v>
      </c>
      <c r="AH395" s="97">
        <v>1089.4281003281819</v>
      </c>
      <c r="AI395" s="171">
        <v>94.107859734365448</v>
      </c>
      <c r="AJ395" s="172" t="s">
        <v>654</v>
      </c>
    </row>
    <row r="396" spans="1:36" ht="12.75" customHeight="1">
      <c r="A396" s="74">
        <v>51330</v>
      </c>
      <c r="B396" s="5" t="s">
        <v>459</v>
      </c>
      <c r="C396" s="75">
        <v>50.178464954893954</v>
      </c>
      <c r="D396" s="97">
        <v>284.19609755110878</v>
      </c>
      <c r="E396" s="171">
        <v>106.86650077212508</v>
      </c>
      <c r="F396" s="172" t="s">
        <v>654</v>
      </c>
      <c r="G396" s="4"/>
      <c r="H396" s="75">
        <v>162.60264447276958</v>
      </c>
      <c r="I396" s="97">
        <v>665.05727453967143</v>
      </c>
      <c r="J396" s="171">
        <v>94.186911570420932</v>
      </c>
      <c r="K396" s="172" t="s">
        <v>654</v>
      </c>
      <c r="L396" s="4"/>
      <c r="M396" s="75">
        <v>213.04471272223196</v>
      </c>
      <c r="N396" s="97">
        <v>1448.9296686690452</v>
      </c>
      <c r="O396" s="171">
        <v>73.740458028142513</v>
      </c>
      <c r="P396" s="172" t="s">
        <v>739</v>
      </c>
      <c r="Q396" s="4"/>
      <c r="R396" s="75">
        <v>372.95733709056583</v>
      </c>
      <c r="S396" s="97">
        <v>1346.3383237658456</v>
      </c>
      <c r="T396" s="171">
        <v>82.972770901108433</v>
      </c>
      <c r="U396" s="172" t="s">
        <v>739</v>
      </c>
      <c r="V396" s="4"/>
      <c r="W396" s="75">
        <v>177.31547818540318</v>
      </c>
      <c r="X396" s="97">
        <v>830.4570939272046</v>
      </c>
      <c r="Y396" s="171">
        <v>77.304997390630788</v>
      </c>
      <c r="Z396" s="172" t="s">
        <v>739</v>
      </c>
      <c r="AA396" s="4"/>
      <c r="AB396" s="75">
        <v>125.68518081242416</v>
      </c>
      <c r="AC396" s="97">
        <v>1007.8678682447248</v>
      </c>
      <c r="AD396" s="171">
        <v>118.88086955358079</v>
      </c>
      <c r="AE396" s="172" t="s">
        <v>654</v>
      </c>
      <c r="AF396" s="4"/>
      <c r="AG396" s="75">
        <v>939.18117376551913</v>
      </c>
      <c r="AH396" s="97">
        <v>970.34870186602075</v>
      </c>
      <c r="AI396" s="171">
        <v>83.821446776636648</v>
      </c>
      <c r="AJ396" s="172" t="s">
        <v>739</v>
      </c>
    </row>
    <row r="397" spans="1:36" ht="12.75" customHeight="1">
      <c r="A397" s="74">
        <v>51400</v>
      </c>
      <c r="B397" s="5" t="s">
        <v>460</v>
      </c>
      <c r="C397" s="75">
        <v>16.9699226</v>
      </c>
      <c r="D397" s="97">
        <v>358.65028394694002</v>
      </c>
      <c r="E397" s="171">
        <v>134.86357193714045</v>
      </c>
      <c r="F397" s="172" t="s">
        <v>654</v>
      </c>
      <c r="G397" s="4"/>
      <c r="H397" s="75">
        <v>47.8696646</v>
      </c>
      <c r="I397" s="97">
        <v>746.04940848205001</v>
      </c>
      <c r="J397" s="171">
        <v>105.65720029526886</v>
      </c>
      <c r="K397" s="172" t="s">
        <v>654</v>
      </c>
      <c r="L397" s="4"/>
      <c r="M397" s="75">
        <v>67.819535599999995</v>
      </c>
      <c r="N397" s="97">
        <v>2695.1421350527344</v>
      </c>
      <c r="O397" s="171">
        <v>137.16401823167416</v>
      </c>
      <c r="P397" s="172" t="s">
        <v>739</v>
      </c>
      <c r="Q397" s="4"/>
      <c r="R397" s="75">
        <v>58.8696646</v>
      </c>
      <c r="S397" s="97">
        <v>1323.0840985351331</v>
      </c>
      <c r="T397" s="171">
        <v>81.539648580744128</v>
      </c>
      <c r="U397" s="172" t="s">
        <v>654</v>
      </c>
      <c r="V397" s="4"/>
      <c r="W397" s="75">
        <v>41.799484</v>
      </c>
      <c r="X397" s="97">
        <v>852.25383165280323</v>
      </c>
      <c r="Y397" s="171">
        <v>79.333996559068709</v>
      </c>
      <c r="Z397" s="172" t="s">
        <v>654</v>
      </c>
      <c r="AA397" s="4"/>
      <c r="AB397" s="75">
        <v>22.909767799999997</v>
      </c>
      <c r="AC397" s="97">
        <v>1251.3586595037734</v>
      </c>
      <c r="AD397" s="171">
        <v>147.60129799979902</v>
      </c>
      <c r="AE397" s="172" t="s">
        <v>654</v>
      </c>
      <c r="AF397" s="4"/>
      <c r="AG397" s="75">
        <v>208.36837459999998</v>
      </c>
      <c r="AH397" s="97">
        <v>1191.5733676170485</v>
      </c>
      <c r="AI397" s="171">
        <v>102.93145486988121</v>
      </c>
      <c r="AJ397" s="172" t="s">
        <v>654</v>
      </c>
    </row>
    <row r="398" spans="1:36" ht="12.75" customHeight="1">
      <c r="A398" s="74">
        <v>51470</v>
      </c>
      <c r="B398" s="5" t="s">
        <v>461</v>
      </c>
      <c r="C398" s="75" t="s">
        <v>56</v>
      </c>
      <c r="D398" s="97" t="s">
        <v>57</v>
      </c>
      <c r="E398" s="171" t="s">
        <v>57</v>
      </c>
      <c r="F398" s="172" t="s">
        <v>57</v>
      </c>
      <c r="G398" s="4"/>
      <c r="H398" s="75" t="s">
        <v>56</v>
      </c>
      <c r="I398" s="97" t="s">
        <v>57</v>
      </c>
      <c r="J398" s="171" t="s">
        <v>57</v>
      </c>
      <c r="K398" s="172" t="s">
        <v>57</v>
      </c>
      <c r="L398" s="4"/>
      <c r="M398" s="75" t="s">
        <v>56</v>
      </c>
      <c r="N398" s="97" t="s">
        <v>57</v>
      </c>
      <c r="O398" s="171" t="s">
        <v>57</v>
      </c>
      <c r="P398" s="172" t="s">
        <v>57</v>
      </c>
      <c r="Q398" s="4"/>
      <c r="R398" s="75" t="s">
        <v>56</v>
      </c>
      <c r="S398" s="97" t="s">
        <v>57</v>
      </c>
      <c r="T398" s="171" t="s">
        <v>57</v>
      </c>
      <c r="U398" s="172" t="s">
        <v>57</v>
      </c>
      <c r="V398" s="4"/>
      <c r="W398" s="75" t="s">
        <v>56</v>
      </c>
      <c r="X398" s="97" t="s">
        <v>57</v>
      </c>
      <c r="Y398" s="171" t="s">
        <v>57</v>
      </c>
      <c r="Z398" s="172" t="s">
        <v>57</v>
      </c>
      <c r="AA398" s="4"/>
      <c r="AB398" s="75" t="s">
        <v>56</v>
      </c>
      <c r="AC398" s="97" t="s">
        <v>57</v>
      </c>
      <c r="AD398" s="171" t="s">
        <v>57</v>
      </c>
      <c r="AE398" s="172" t="s">
        <v>57</v>
      </c>
      <c r="AF398" s="4"/>
      <c r="AG398" s="75" t="s">
        <v>56</v>
      </c>
      <c r="AH398" s="97" t="s">
        <v>57</v>
      </c>
      <c r="AI398" s="171" t="s">
        <v>57</v>
      </c>
      <c r="AJ398" s="172" t="s">
        <v>57</v>
      </c>
    </row>
    <row r="399" spans="1:36" ht="12.75" customHeight="1">
      <c r="A399" s="74">
        <v>51540</v>
      </c>
      <c r="B399" s="5" t="s">
        <v>462</v>
      </c>
      <c r="C399" s="75" t="s">
        <v>56</v>
      </c>
      <c r="D399" s="97" t="s">
        <v>57</v>
      </c>
      <c r="E399" s="171" t="s">
        <v>57</v>
      </c>
      <c r="F399" s="172" t="s">
        <v>57</v>
      </c>
      <c r="G399" s="4"/>
      <c r="H399" s="75">
        <v>5</v>
      </c>
      <c r="I399" s="97">
        <v>435.43010677463491</v>
      </c>
      <c r="J399" s="171">
        <v>61.666594039240266</v>
      </c>
      <c r="K399" s="172" t="s">
        <v>654</v>
      </c>
      <c r="L399" s="4"/>
      <c r="M399" s="75">
        <v>8</v>
      </c>
      <c r="N399" s="97">
        <v>1512.2665787390595</v>
      </c>
      <c r="O399" s="171">
        <v>76.963866906877342</v>
      </c>
      <c r="P399" s="172" t="s">
        <v>654</v>
      </c>
      <c r="Q399" s="4"/>
      <c r="R399" s="75">
        <v>15.223410400000001</v>
      </c>
      <c r="S399" s="97">
        <v>1056.2811229415413</v>
      </c>
      <c r="T399" s="171">
        <v>65.096989422278966</v>
      </c>
      <c r="U399" s="172" t="s">
        <v>654</v>
      </c>
      <c r="V399" s="4"/>
      <c r="W399" s="75" t="s">
        <v>56</v>
      </c>
      <c r="X399" s="97" t="s">
        <v>57</v>
      </c>
      <c r="Y399" s="171" t="s">
        <v>57</v>
      </c>
      <c r="Z399" s="172" t="s">
        <v>57</v>
      </c>
      <c r="AA399" s="4"/>
      <c r="AB399" s="75" t="s">
        <v>56</v>
      </c>
      <c r="AC399" s="97" t="s">
        <v>57</v>
      </c>
      <c r="AD399" s="171" t="s">
        <v>57</v>
      </c>
      <c r="AE399" s="172" t="s">
        <v>57</v>
      </c>
      <c r="AF399" s="4"/>
      <c r="AG399" s="75">
        <v>25.6702312</v>
      </c>
      <c r="AH399" s="97">
        <v>493.28105367372456</v>
      </c>
      <c r="AI399" s="171">
        <v>42.611003144459644</v>
      </c>
      <c r="AJ399" s="172" t="s">
        <v>739</v>
      </c>
    </row>
    <row r="400" spans="1:36" ht="12.75" customHeight="1">
      <c r="A400" s="74">
        <v>51610</v>
      </c>
      <c r="B400" s="5" t="s">
        <v>463</v>
      </c>
      <c r="C400" s="75" t="s">
        <v>56</v>
      </c>
      <c r="D400" s="97" t="s">
        <v>57</v>
      </c>
      <c r="E400" s="171" t="s">
        <v>57</v>
      </c>
      <c r="F400" s="172" t="s">
        <v>57</v>
      </c>
      <c r="G400" s="4"/>
      <c r="H400" s="75" t="s">
        <v>56</v>
      </c>
      <c r="I400" s="97" t="s">
        <v>57</v>
      </c>
      <c r="J400" s="171" t="s">
        <v>57</v>
      </c>
      <c r="K400" s="172" t="s">
        <v>57</v>
      </c>
      <c r="L400" s="4"/>
      <c r="M400" s="75" t="s">
        <v>56</v>
      </c>
      <c r="N400" s="97" t="s">
        <v>57</v>
      </c>
      <c r="O400" s="171" t="s">
        <v>57</v>
      </c>
      <c r="P400" s="172" t="s">
        <v>57</v>
      </c>
      <c r="Q400" s="4"/>
      <c r="R400" s="75" t="s">
        <v>56</v>
      </c>
      <c r="S400" s="97" t="s">
        <v>57</v>
      </c>
      <c r="T400" s="171" t="s">
        <v>57</v>
      </c>
      <c r="U400" s="172" t="s">
        <v>57</v>
      </c>
      <c r="V400" s="4"/>
      <c r="W400" s="75" t="s">
        <v>56</v>
      </c>
      <c r="X400" s="97" t="s">
        <v>57</v>
      </c>
      <c r="Y400" s="171" t="s">
        <v>57</v>
      </c>
      <c r="Z400" s="172" t="s">
        <v>57</v>
      </c>
      <c r="AA400" s="4"/>
      <c r="AB400" s="75" t="s">
        <v>56</v>
      </c>
      <c r="AC400" s="97" t="s">
        <v>57</v>
      </c>
      <c r="AD400" s="171" t="s">
        <v>57</v>
      </c>
      <c r="AE400" s="172" t="s">
        <v>57</v>
      </c>
      <c r="AF400" s="4"/>
      <c r="AG400" s="75">
        <v>11.640110404660797</v>
      </c>
      <c r="AH400" s="97">
        <v>857.46681994531502</v>
      </c>
      <c r="AI400" s="171">
        <v>74.070392707859781</v>
      </c>
      <c r="AJ400" s="172" t="s">
        <v>654</v>
      </c>
    </row>
    <row r="401" spans="1:36" ht="12.75" customHeight="1">
      <c r="A401" s="74">
        <v>51680</v>
      </c>
      <c r="B401" s="5" t="s">
        <v>464</v>
      </c>
      <c r="C401" s="75" t="s">
        <v>56</v>
      </c>
      <c r="D401" s="97" t="s">
        <v>57</v>
      </c>
      <c r="E401" s="171" t="s">
        <v>57</v>
      </c>
      <c r="F401" s="172" t="s">
        <v>57</v>
      </c>
      <c r="G401" s="4"/>
      <c r="H401" s="75">
        <v>11.809222358103733</v>
      </c>
      <c r="I401" s="97">
        <v>666.50697984749922</v>
      </c>
      <c r="J401" s="171">
        <v>94.39222210660904</v>
      </c>
      <c r="K401" s="172" t="s">
        <v>654</v>
      </c>
      <c r="L401" s="4"/>
      <c r="M401" s="75" t="s">
        <v>56</v>
      </c>
      <c r="N401" s="97" t="s">
        <v>57</v>
      </c>
      <c r="O401" s="171" t="s">
        <v>57</v>
      </c>
      <c r="P401" s="172" t="s">
        <v>57</v>
      </c>
      <c r="Q401" s="4"/>
      <c r="R401" s="75">
        <v>11.415581612833609</v>
      </c>
      <c r="S401" s="97">
        <v>959.69328708914031</v>
      </c>
      <c r="T401" s="171">
        <v>59.144428884895831</v>
      </c>
      <c r="U401" s="172" t="s">
        <v>654</v>
      </c>
      <c r="V401" s="4"/>
      <c r="W401" s="75">
        <v>12.596503848643982</v>
      </c>
      <c r="X401" s="97">
        <v>690.79080931948772</v>
      </c>
      <c r="Y401" s="171">
        <v>64.303841947306864</v>
      </c>
      <c r="Z401" s="172" t="s">
        <v>654</v>
      </c>
      <c r="AA401" s="4"/>
      <c r="AB401" s="75">
        <v>8.6600963959427375</v>
      </c>
      <c r="AC401" s="97">
        <v>1033.1462410056313</v>
      </c>
      <c r="AD401" s="171">
        <v>121.86252521440639</v>
      </c>
      <c r="AE401" s="172" t="s">
        <v>654</v>
      </c>
      <c r="AF401" s="4"/>
      <c r="AG401" s="75">
        <v>46.449607941874682</v>
      </c>
      <c r="AH401" s="97">
        <v>849.18119073834464</v>
      </c>
      <c r="AI401" s="171">
        <v>73.354656780921928</v>
      </c>
      <c r="AJ401" s="172" t="s">
        <v>740</v>
      </c>
    </row>
    <row r="402" spans="1:36" ht="12.75" customHeight="1">
      <c r="A402" s="74">
        <v>51750</v>
      </c>
      <c r="B402" s="5" t="s">
        <v>465</v>
      </c>
      <c r="C402" s="75">
        <v>7.0044231935488259</v>
      </c>
      <c r="D402" s="97">
        <v>341.15119580085502</v>
      </c>
      <c r="E402" s="171">
        <v>128.28337490773271</v>
      </c>
      <c r="F402" s="172" t="s">
        <v>654</v>
      </c>
      <c r="G402" s="4"/>
      <c r="H402" s="75">
        <v>21.232478511405215</v>
      </c>
      <c r="I402" s="97">
        <v>597.78918301167039</v>
      </c>
      <c r="J402" s="171">
        <v>84.660252693342699</v>
      </c>
      <c r="K402" s="172" t="s">
        <v>654</v>
      </c>
      <c r="L402" s="4"/>
      <c r="M402" s="75">
        <v>23.926138284103033</v>
      </c>
      <c r="N402" s="97">
        <v>1423.6750163731815</v>
      </c>
      <c r="O402" s="171">
        <v>72.455171607477837</v>
      </c>
      <c r="P402" s="172" t="s">
        <v>654</v>
      </c>
      <c r="Q402" s="4"/>
      <c r="R402" s="75">
        <v>25.036688264953614</v>
      </c>
      <c r="S402" s="97">
        <v>1080.2183545189907</v>
      </c>
      <c r="T402" s="171">
        <v>66.572204378744786</v>
      </c>
      <c r="U402" s="172" t="s">
        <v>740</v>
      </c>
      <c r="V402" s="4"/>
      <c r="W402" s="75">
        <v>23.689858378604704</v>
      </c>
      <c r="X402" s="97">
        <v>904.54460207363195</v>
      </c>
      <c r="Y402" s="171">
        <v>84.201602484162507</v>
      </c>
      <c r="Z402" s="172" t="s">
        <v>654</v>
      </c>
      <c r="AA402" s="4"/>
      <c r="AB402" s="75">
        <v>20.168158252581222</v>
      </c>
      <c r="AC402" s="97">
        <v>798.9026918495382</v>
      </c>
      <c r="AD402" s="171">
        <v>94.232835164369362</v>
      </c>
      <c r="AE402" s="172" t="s">
        <v>654</v>
      </c>
      <c r="AF402" s="4"/>
      <c r="AG402" s="75">
        <v>99.825266373791408</v>
      </c>
      <c r="AH402" s="97">
        <v>919.87354315462937</v>
      </c>
      <c r="AI402" s="171">
        <v>79.461260772025128</v>
      </c>
      <c r="AJ402" s="172" t="s">
        <v>740</v>
      </c>
    </row>
    <row r="403" spans="1:36" ht="12.75" customHeight="1">
      <c r="A403" s="74">
        <v>51820</v>
      </c>
      <c r="B403" s="5" t="s">
        <v>466</v>
      </c>
      <c r="C403" s="75">
        <v>94.339684811786142</v>
      </c>
      <c r="D403" s="97">
        <v>447.18575335043374</v>
      </c>
      <c r="E403" s="171">
        <v>168.15563995249173</v>
      </c>
      <c r="F403" s="172" t="s">
        <v>739</v>
      </c>
      <c r="G403" s="4"/>
      <c r="H403" s="75">
        <v>319.49126156702778</v>
      </c>
      <c r="I403" s="97">
        <v>1174.212883084356</v>
      </c>
      <c r="J403" s="171">
        <v>166.2946774929504</v>
      </c>
      <c r="K403" s="172" t="s">
        <v>739</v>
      </c>
      <c r="L403" s="4"/>
      <c r="M403" s="75">
        <v>360.96434118285492</v>
      </c>
      <c r="N403" s="97">
        <v>2615.1948664938327</v>
      </c>
      <c r="O403" s="171">
        <v>133.09525745666178</v>
      </c>
      <c r="P403" s="172" t="s">
        <v>739</v>
      </c>
      <c r="Q403" s="4"/>
      <c r="R403" s="75">
        <v>466.48052107675289</v>
      </c>
      <c r="S403" s="97">
        <v>1323.8811864215427</v>
      </c>
      <c r="T403" s="171">
        <v>81.58877188758288</v>
      </c>
      <c r="U403" s="172" t="s">
        <v>739</v>
      </c>
      <c r="V403" s="4"/>
      <c r="W403" s="75">
        <v>257.97486279862704</v>
      </c>
      <c r="X403" s="97">
        <v>945.54119636687892</v>
      </c>
      <c r="Y403" s="171">
        <v>88.01786420079975</v>
      </c>
      <c r="Z403" s="172" t="s">
        <v>740</v>
      </c>
      <c r="AA403" s="4"/>
      <c r="AB403" s="75">
        <v>169.33833731371021</v>
      </c>
      <c r="AC403" s="97">
        <v>1302.4372454065815</v>
      </c>
      <c r="AD403" s="171">
        <v>153.62616187235051</v>
      </c>
      <c r="AE403" s="172" t="s">
        <v>739</v>
      </c>
      <c r="AF403" s="4"/>
      <c r="AG403" s="75">
        <v>1349.0977471837314</v>
      </c>
      <c r="AH403" s="97">
        <v>1199.1658364168588</v>
      </c>
      <c r="AI403" s="171">
        <v>103.58731365361815</v>
      </c>
      <c r="AJ403" s="172" t="s">
        <v>654</v>
      </c>
    </row>
    <row r="404" spans="1:36" ht="12.75" customHeight="1">
      <c r="A404" s="74">
        <v>51890</v>
      </c>
      <c r="B404" s="5" t="s">
        <v>467</v>
      </c>
      <c r="C404" s="75" t="s">
        <v>56</v>
      </c>
      <c r="D404" s="97" t="s">
        <v>57</v>
      </c>
      <c r="E404" s="171" t="s">
        <v>57</v>
      </c>
      <c r="F404" s="172" t="s">
        <v>57</v>
      </c>
      <c r="G404" s="4"/>
      <c r="H404" s="75">
        <v>13</v>
      </c>
      <c r="I404" s="97">
        <v>564.96022544839252</v>
      </c>
      <c r="J404" s="171">
        <v>80.010941662045781</v>
      </c>
      <c r="K404" s="172" t="s">
        <v>654</v>
      </c>
      <c r="L404" s="4"/>
      <c r="M404" s="75">
        <v>22</v>
      </c>
      <c r="N404" s="97">
        <v>2102.7108195336518</v>
      </c>
      <c r="O404" s="171">
        <v>107.013378417168</v>
      </c>
      <c r="P404" s="172" t="s">
        <v>654</v>
      </c>
      <c r="Q404" s="4"/>
      <c r="R404" s="75">
        <v>18</v>
      </c>
      <c r="S404" s="97">
        <v>913.13681917675842</v>
      </c>
      <c r="T404" s="171">
        <v>56.275225002134853</v>
      </c>
      <c r="U404" s="172" t="s">
        <v>740</v>
      </c>
      <c r="V404" s="4"/>
      <c r="W404" s="75">
        <v>13</v>
      </c>
      <c r="X404" s="97">
        <v>543.04334778504256</v>
      </c>
      <c r="Y404" s="171">
        <v>50.55043167251452</v>
      </c>
      <c r="Z404" s="172" t="s">
        <v>740</v>
      </c>
      <c r="AA404" s="4"/>
      <c r="AB404" s="75" t="s">
        <v>56</v>
      </c>
      <c r="AC404" s="97" t="s">
        <v>57</v>
      </c>
      <c r="AD404" s="171" t="s">
        <v>57</v>
      </c>
      <c r="AE404" s="172" t="s">
        <v>57</v>
      </c>
      <c r="AF404" s="4"/>
      <c r="AG404" s="75">
        <v>60</v>
      </c>
      <c r="AH404" s="97">
        <v>724.90342910749587</v>
      </c>
      <c r="AI404" s="171">
        <v>62.619194609408602</v>
      </c>
      <c r="AJ404" s="172" t="s">
        <v>739</v>
      </c>
    </row>
    <row r="405" spans="1:36" ht="12.75" customHeight="1">
      <c r="A405" s="74">
        <v>51960</v>
      </c>
      <c r="B405" s="5" t="s">
        <v>468</v>
      </c>
      <c r="C405" s="75" t="s">
        <v>56</v>
      </c>
      <c r="D405" s="97" t="s">
        <v>57</v>
      </c>
      <c r="E405" s="171" t="s">
        <v>57</v>
      </c>
      <c r="F405" s="172" t="s">
        <v>57</v>
      </c>
      <c r="G405" s="4"/>
      <c r="H405" s="75">
        <v>8.1095389945945957</v>
      </c>
      <c r="I405" s="97">
        <v>794.61306228402759</v>
      </c>
      <c r="J405" s="171">
        <v>112.5348945049133</v>
      </c>
      <c r="K405" s="172" t="s">
        <v>654</v>
      </c>
      <c r="L405" s="4"/>
      <c r="M405" s="75">
        <v>12.164308491891893</v>
      </c>
      <c r="N405" s="97">
        <v>2752.6823044261273</v>
      </c>
      <c r="O405" s="171">
        <v>140.09241326447687</v>
      </c>
      <c r="P405" s="172" t="s">
        <v>654</v>
      </c>
      <c r="Q405" s="4"/>
      <c r="R405" s="75">
        <v>33.307035156370659</v>
      </c>
      <c r="S405" s="97">
        <v>3229.9023994958065</v>
      </c>
      <c r="T405" s="171">
        <v>199.05394290247901</v>
      </c>
      <c r="U405" s="172" t="s">
        <v>739</v>
      </c>
      <c r="V405" s="4"/>
      <c r="W405" s="75">
        <v>13.612440455212356</v>
      </c>
      <c r="X405" s="97">
        <v>1406.2719461078902</v>
      </c>
      <c r="Y405" s="171">
        <v>130.90603948036969</v>
      </c>
      <c r="Z405" s="172" t="s">
        <v>654</v>
      </c>
      <c r="AA405" s="4"/>
      <c r="AB405" s="75" t="s">
        <v>56</v>
      </c>
      <c r="AC405" s="97" t="s">
        <v>57</v>
      </c>
      <c r="AD405" s="171" t="s">
        <v>57</v>
      </c>
      <c r="AE405" s="172" t="s">
        <v>57</v>
      </c>
      <c r="AF405" s="4"/>
      <c r="AG405" s="75">
        <v>66.324443920077229</v>
      </c>
      <c r="AH405" s="97">
        <v>1904.1549819712238</v>
      </c>
      <c r="AI405" s="171">
        <v>164.48625650638135</v>
      </c>
      <c r="AJ405" s="172" t="s">
        <v>739</v>
      </c>
    </row>
    <row r="406" spans="1:36" ht="12.75" customHeight="1">
      <c r="A406" s="74">
        <v>52030</v>
      </c>
      <c r="B406" s="5" t="s">
        <v>469</v>
      </c>
      <c r="C406" s="75" t="s">
        <v>56</v>
      </c>
      <c r="D406" s="97" t="s">
        <v>57</v>
      </c>
      <c r="E406" s="171" t="s">
        <v>57</v>
      </c>
      <c r="F406" s="172" t="s">
        <v>57</v>
      </c>
      <c r="G406" s="4"/>
      <c r="H406" s="75" t="s">
        <v>56</v>
      </c>
      <c r="I406" s="97" t="s">
        <v>57</v>
      </c>
      <c r="J406" s="171" t="s">
        <v>57</v>
      </c>
      <c r="K406" s="172" t="s">
        <v>57</v>
      </c>
      <c r="L406" s="4"/>
      <c r="M406" s="75" t="s">
        <v>56</v>
      </c>
      <c r="N406" s="97" t="s">
        <v>57</v>
      </c>
      <c r="O406" s="171" t="s">
        <v>57</v>
      </c>
      <c r="P406" s="172" t="s">
        <v>57</v>
      </c>
      <c r="Q406" s="4"/>
      <c r="R406" s="75" t="s">
        <v>56</v>
      </c>
      <c r="S406" s="97" t="s">
        <v>57</v>
      </c>
      <c r="T406" s="171" t="s">
        <v>57</v>
      </c>
      <c r="U406" s="172" t="s">
        <v>57</v>
      </c>
      <c r="V406" s="4"/>
      <c r="W406" s="75" t="s">
        <v>56</v>
      </c>
      <c r="X406" s="97" t="s">
        <v>57</v>
      </c>
      <c r="Y406" s="171" t="s">
        <v>57</v>
      </c>
      <c r="Z406" s="172" t="s">
        <v>57</v>
      </c>
      <c r="AA406" s="4"/>
      <c r="AB406" s="75" t="s">
        <v>56</v>
      </c>
      <c r="AC406" s="97" t="s">
        <v>57</v>
      </c>
      <c r="AD406" s="171" t="s">
        <v>57</v>
      </c>
      <c r="AE406" s="172" t="s">
        <v>57</v>
      </c>
      <c r="AF406" s="4"/>
      <c r="AG406" s="75">
        <v>7.2865031076126368</v>
      </c>
      <c r="AH406" s="97">
        <v>828.02313919720632</v>
      </c>
      <c r="AI406" s="171">
        <v>71.526964851471874</v>
      </c>
      <c r="AJ406" s="172" t="s">
        <v>654</v>
      </c>
    </row>
    <row r="407" spans="1:36" ht="12.75" customHeight="1">
      <c r="A407" s="74">
        <v>52100</v>
      </c>
      <c r="B407" s="5" t="s">
        <v>470</v>
      </c>
      <c r="C407" s="75" t="s">
        <v>56</v>
      </c>
      <c r="D407" s="97" t="s">
        <v>57</v>
      </c>
      <c r="E407" s="171" t="s">
        <v>57</v>
      </c>
      <c r="F407" s="172" t="s">
        <v>57</v>
      </c>
      <c r="G407" s="4"/>
      <c r="H407" s="75" t="s">
        <v>56</v>
      </c>
      <c r="I407" s="97" t="s">
        <v>57</v>
      </c>
      <c r="J407" s="171" t="s">
        <v>57</v>
      </c>
      <c r="K407" s="172" t="s">
        <v>57</v>
      </c>
      <c r="L407" s="4"/>
      <c r="M407" s="75" t="s">
        <v>56</v>
      </c>
      <c r="N407" s="97" t="s">
        <v>57</v>
      </c>
      <c r="O407" s="171" t="s">
        <v>57</v>
      </c>
      <c r="P407" s="172" t="s">
        <v>57</v>
      </c>
      <c r="Q407" s="4"/>
      <c r="R407" s="75" t="s">
        <v>56</v>
      </c>
      <c r="S407" s="97" t="s">
        <v>57</v>
      </c>
      <c r="T407" s="171" t="s">
        <v>57</v>
      </c>
      <c r="U407" s="172" t="s">
        <v>57</v>
      </c>
      <c r="V407" s="4"/>
      <c r="W407" s="75" t="s">
        <v>56</v>
      </c>
      <c r="X407" s="97" t="s">
        <v>57</v>
      </c>
      <c r="Y407" s="171" t="s">
        <v>57</v>
      </c>
      <c r="Z407" s="172" t="s">
        <v>57</v>
      </c>
      <c r="AA407" s="4"/>
      <c r="AB407" s="75" t="s">
        <v>56</v>
      </c>
      <c r="AC407" s="97" t="s">
        <v>57</v>
      </c>
      <c r="AD407" s="171" t="s">
        <v>57</v>
      </c>
      <c r="AE407" s="172" t="s">
        <v>57</v>
      </c>
      <c r="AF407" s="4"/>
      <c r="AG407" s="75">
        <v>6.5021395999999996</v>
      </c>
      <c r="AH407" s="97">
        <v>620.78852021950365</v>
      </c>
      <c r="AI407" s="171">
        <v>53.625456299431264</v>
      </c>
      <c r="AJ407" s="172" t="s">
        <v>654</v>
      </c>
    </row>
    <row r="408" spans="1:36" ht="12.75" customHeight="1">
      <c r="A408" s="74">
        <v>52170</v>
      </c>
      <c r="B408" s="5" t="s">
        <v>471</v>
      </c>
      <c r="C408" s="75">
        <v>5.8615848256817396</v>
      </c>
      <c r="D408" s="97">
        <v>349.47807876188887</v>
      </c>
      <c r="E408" s="171">
        <v>131.41453980426928</v>
      </c>
      <c r="F408" s="172" t="s">
        <v>654</v>
      </c>
      <c r="G408" s="4"/>
      <c r="H408" s="75">
        <v>16.705516753192956</v>
      </c>
      <c r="I408" s="97">
        <v>736.36111994768828</v>
      </c>
      <c r="J408" s="171">
        <v>104.28512301653186</v>
      </c>
      <c r="K408" s="172" t="s">
        <v>654</v>
      </c>
      <c r="L408" s="4"/>
      <c r="M408" s="75">
        <v>17.291675235761129</v>
      </c>
      <c r="N408" s="97">
        <v>1700.5764611090187</v>
      </c>
      <c r="O408" s="171">
        <v>86.547532199577063</v>
      </c>
      <c r="P408" s="172" t="s">
        <v>654</v>
      </c>
      <c r="Q408" s="4"/>
      <c r="R408" s="75">
        <v>19.929388407317912</v>
      </c>
      <c r="S408" s="97">
        <v>1025.521500699675</v>
      </c>
      <c r="T408" s="171">
        <v>63.201320967903982</v>
      </c>
      <c r="U408" s="172" t="s">
        <v>740</v>
      </c>
      <c r="V408" s="4"/>
      <c r="W408" s="75">
        <v>19.636309166033826</v>
      </c>
      <c r="X408" s="97">
        <v>866.33200331165096</v>
      </c>
      <c r="Y408" s="171">
        <v>80.644495357032469</v>
      </c>
      <c r="Z408" s="172" t="s">
        <v>654</v>
      </c>
      <c r="AA408" s="4"/>
      <c r="AB408" s="75">
        <v>16.998595994477043</v>
      </c>
      <c r="AC408" s="97">
        <v>1192.1029964764912</v>
      </c>
      <c r="AD408" s="171">
        <v>140.61192472121087</v>
      </c>
      <c r="AE408" s="172" t="s">
        <v>654</v>
      </c>
      <c r="AF408" s="4"/>
      <c r="AG408" s="75">
        <v>79.717553629271649</v>
      </c>
      <c r="AH408" s="97">
        <v>998.62409973650551</v>
      </c>
      <c r="AI408" s="171">
        <v>86.263955076108061</v>
      </c>
      <c r="AJ408" s="172" t="s">
        <v>654</v>
      </c>
    </row>
    <row r="409" spans="1:36" ht="12.75" customHeight="1">
      <c r="A409" s="74">
        <v>52240</v>
      </c>
      <c r="B409" s="5" t="s">
        <v>472</v>
      </c>
      <c r="C409" s="75" t="s">
        <v>56</v>
      </c>
      <c r="D409" s="97" t="s">
        <v>57</v>
      </c>
      <c r="E409" s="171" t="s">
        <v>57</v>
      </c>
      <c r="F409" s="172" t="s">
        <v>57</v>
      </c>
      <c r="G409" s="4"/>
      <c r="H409" s="75" t="s">
        <v>56</v>
      </c>
      <c r="I409" s="97" t="s">
        <v>57</v>
      </c>
      <c r="J409" s="171" t="s">
        <v>57</v>
      </c>
      <c r="K409" s="172" t="s">
        <v>57</v>
      </c>
      <c r="L409" s="4"/>
      <c r="M409" s="75" t="s">
        <v>56</v>
      </c>
      <c r="N409" s="97" t="s">
        <v>57</v>
      </c>
      <c r="O409" s="171" t="s">
        <v>57</v>
      </c>
      <c r="P409" s="172" t="s">
        <v>57</v>
      </c>
      <c r="Q409" s="4"/>
      <c r="R409" s="75" t="s">
        <v>56</v>
      </c>
      <c r="S409" s="97" t="s">
        <v>57</v>
      </c>
      <c r="T409" s="171" t="s">
        <v>57</v>
      </c>
      <c r="U409" s="172" t="s">
        <v>57</v>
      </c>
      <c r="V409" s="4"/>
      <c r="W409" s="75" t="s">
        <v>56</v>
      </c>
      <c r="X409" s="97" t="s">
        <v>57</v>
      </c>
      <c r="Y409" s="171" t="s">
        <v>57</v>
      </c>
      <c r="Z409" s="172" t="s">
        <v>57</v>
      </c>
      <c r="AA409" s="4"/>
      <c r="AB409" s="75" t="s">
        <v>56</v>
      </c>
      <c r="AC409" s="97" t="s">
        <v>57</v>
      </c>
      <c r="AD409" s="171" t="s">
        <v>57</v>
      </c>
      <c r="AE409" s="172" t="s">
        <v>57</v>
      </c>
      <c r="AF409" s="4"/>
      <c r="AG409" s="75" t="s">
        <v>56</v>
      </c>
      <c r="AH409" s="97" t="s">
        <v>57</v>
      </c>
      <c r="AI409" s="171" t="s">
        <v>57</v>
      </c>
      <c r="AJ409" s="172" t="s">
        <v>57</v>
      </c>
    </row>
    <row r="410" spans="1:36" ht="12.75" customHeight="1">
      <c r="A410" s="74">
        <v>52310</v>
      </c>
      <c r="B410" s="5" t="s">
        <v>473</v>
      </c>
      <c r="C410" s="75" t="s">
        <v>56</v>
      </c>
      <c r="D410" s="97" t="s">
        <v>57</v>
      </c>
      <c r="E410" s="171" t="s">
        <v>57</v>
      </c>
      <c r="F410" s="172" t="s">
        <v>57</v>
      </c>
      <c r="G410" s="4"/>
      <c r="H410" s="75" t="s">
        <v>56</v>
      </c>
      <c r="I410" s="97" t="s">
        <v>57</v>
      </c>
      <c r="J410" s="171" t="s">
        <v>57</v>
      </c>
      <c r="K410" s="172" t="s">
        <v>57</v>
      </c>
      <c r="L410" s="4"/>
      <c r="M410" s="75" t="s">
        <v>56</v>
      </c>
      <c r="N410" s="97" t="s">
        <v>57</v>
      </c>
      <c r="O410" s="171" t="s">
        <v>57</v>
      </c>
      <c r="P410" s="172" t="s">
        <v>57</v>
      </c>
      <c r="Q410" s="4"/>
      <c r="R410" s="75" t="s">
        <v>56</v>
      </c>
      <c r="S410" s="97" t="s">
        <v>57</v>
      </c>
      <c r="T410" s="171" t="s">
        <v>57</v>
      </c>
      <c r="U410" s="172" t="s">
        <v>57</v>
      </c>
      <c r="V410" s="4"/>
      <c r="W410" s="75" t="s">
        <v>56</v>
      </c>
      <c r="X410" s="97" t="s">
        <v>57</v>
      </c>
      <c r="Y410" s="171" t="s">
        <v>57</v>
      </c>
      <c r="Z410" s="172" t="s">
        <v>57</v>
      </c>
      <c r="AA410" s="4"/>
      <c r="AB410" s="75" t="s">
        <v>56</v>
      </c>
      <c r="AC410" s="97" t="s">
        <v>57</v>
      </c>
      <c r="AD410" s="171" t="s">
        <v>57</v>
      </c>
      <c r="AE410" s="172" t="s">
        <v>57</v>
      </c>
      <c r="AF410" s="4"/>
      <c r="AG410" s="75" t="s">
        <v>56</v>
      </c>
      <c r="AH410" s="97" t="s">
        <v>57</v>
      </c>
      <c r="AI410" s="171" t="s">
        <v>57</v>
      </c>
      <c r="AJ410" s="172" t="s">
        <v>57</v>
      </c>
    </row>
    <row r="411" spans="1:36" ht="12.75" customHeight="1">
      <c r="A411" s="74">
        <v>52380</v>
      </c>
      <c r="B411" s="5" t="s">
        <v>474</v>
      </c>
      <c r="C411" s="75" t="s">
        <v>56</v>
      </c>
      <c r="D411" s="97" t="s">
        <v>57</v>
      </c>
      <c r="E411" s="171" t="s">
        <v>57</v>
      </c>
      <c r="F411" s="172" t="s">
        <v>57</v>
      </c>
      <c r="G411" s="4"/>
      <c r="H411" s="75" t="s">
        <v>56</v>
      </c>
      <c r="I411" s="97" t="s">
        <v>57</v>
      </c>
      <c r="J411" s="171" t="s">
        <v>57</v>
      </c>
      <c r="K411" s="172" t="s">
        <v>57</v>
      </c>
      <c r="L411" s="4"/>
      <c r="M411" s="75" t="s">
        <v>56</v>
      </c>
      <c r="N411" s="97" t="s">
        <v>57</v>
      </c>
      <c r="O411" s="171" t="s">
        <v>57</v>
      </c>
      <c r="P411" s="172" t="s">
        <v>57</v>
      </c>
      <c r="Q411" s="4"/>
      <c r="R411" s="75" t="s">
        <v>56</v>
      </c>
      <c r="S411" s="97" t="s">
        <v>57</v>
      </c>
      <c r="T411" s="171" t="s">
        <v>57</v>
      </c>
      <c r="U411" s="172" t="s">
        <v>57</v>
      </c>
      <c r="V411" s="4"/>
      <c r="W411" s="75" t="s">
        <v>56</v>
      </c>
      <c r="X411" s="97" t="s">
        <v>57</v>
      </c>
      <c r="Y411" s="171" t="s">
        <v>57</v>
      </c>
      <c r="Z411" s="172" t="s">
        <v>57</v>
      </c>
      <c r="AA411" s="4"/>
      <c r="AB411" s="75" t="s">
        <v>56</v>
      </c>
      <c r="AC411" s="97" t="s">
        <v>57</v>
      </c>
      <c r="AD411" s="171" t="s">
        <v>57</v>
      </c>
      <c r="AE411" s="172" t="s">
        <v>57</v>
      </c>
      <c r="AF411" s="4"/>
      <c r="AG411" s="75" t="s">
        <v>56</v>
      </c>
      <c r="AH411" s="97" t="s">
        <v>57</v>
      </c>
      <c r="AI411" s="171" t="s">
        <v>57</v>
      </c>
      <c r="AJ411" s="172" t="s">
        <v>57</v>
      </c>
    </row>
    <row r="412" spans="1:36" ht="12.75" customHeight="1">
      <c r="A412" s="74">
        <v>52450</v>
      </c>
      <c r="B412" s="5" t="s">
        <v>475</v>
      </c>
      <c r="C412" s="75" t="s">
        <v>56</v>
      </c>
      <c r="D412" s="97" t="s">
        <v>57</v>
      </c>
      <c r="E412" s="171" t="s">
        <v>57</v>
      </c>
      <c r="F412" s="172" t="s">
        <v>57</v>
      </c>
      <c r="G412" s="4"/>
      <c r="H412" s="75" t="s">
        <v>56</v>
      </c>
      <c r="I412" s="97" t="s">
        <v>57</v>
      </c>
      <c r="J412" s="171" t="s">
        <v>57</v>
      </c>
      <c r="K412" s="172" t="s">
        <v>57</v>
      </c>
      <c r="L412" s="4"/>
      <c r="M412" s="75" t="s">
        <v>56</v>
      </c>
      <c r="N412" s="97" t="s">
        <v>57</v>
      </c>
      <c r="O412" s="171" t="s">
        <v>57</v>
      </c>
      <c r="P412" s="172" t="s">
        <v>57</v>
      </c>
      <c r="Q412" s="4"/>
      <c r="R412" s="75" t="s">
        <v>56</v>
      </c>
      <c r="S412" s="97" t="s">
        <v>57</v>
      </c>
      <c r="T412" s="171" t="s">
        <v>57</v>
      </c>
      <c r="U412" s="172" t="s">
        <v>57</v>
      </c>
      <c r="V412" s="4"/>
      <c r="W412" s="75" t="s">
        <v>56</v>
      </c>
      <c r="X412" s="97" t="s">
        <v>57</v>
      </c>
      <c r="Y412" s="171" t="s">
        <v>57</v>
      </c>
      <c r="Z412" s="172" t="s">
        <v>57</v>
      </c>
      <c r="AA412" s="4"/>
      <c r="AB412" s="75" t="s">
        <v>56</v>
      </c>
      <c r="AC412" s="97" t="s">
        <v>57</v>
      </c>
      <c r="AD412" s="171" t="s">
        <v>57</v>
      </c>
      <c r="AE412" s="172" t="s">
        <v>57</v>
      </c>
      <c r="AF412" s="4"/>
      <c r="AG412" s="75" t="s">
        <v>56</v>
      </c>
      <c r="AH412" s="97" t="s">
        <v>57</v>
      </c>
      <c r="AI412" s="171" t="s">
        <v>57</v>
      </c>
      <c r="AJ412" s="172" t="s">
        <v>57</v>
      </c>
    </row>
    <row r="413" spans="1:36" ht="12.75" customHeight="1">
      <c r="A413" s="74">
        <v>52520</v>
      </c>
      <c r="B413" s="5" t="s">
        <v>476</v>
      </c>
      <c r="C413" s="75" t="s">
        <v>56</v>
      </c>
      <c r="D413" s="97" t="s">
        <v>57</v>
      </c>
      <c r="E413" s="171" t="s">
        <v>57</v>
      </c>
      <c r="F413" s="172" t="s">
        <v>57</v>
      </c>
      <c r="G413" s="4"/>
      <c r="H413" s="75" t="s">
        <v>56</v>
      </c>
      <c r="I413" s="97" t="s">
        <v>57</v>
      </c>
      <c r="J413" s="171" t="s">
        <v>57</v>
      </c>
      <c r="K413" s="172" t="s">
        <v>57</v>
      </c>
      <c r="L413" s="4"/>
      <c r="M413" s="75" t="s">
        <v>56</v>
      </c>
      <c r="N413" s="97" t="s">
        <v>57</v>
      </c>
      <c r="O413" s="171" t="s">
        <v>57</v>
      </c>
      <c r="P413" s="172" t="s">
        <v>57</v>
      </c>
      <c r="Q413" s="4"/>
      <c r="R413" s="75" t="s">
        <v>56</v>
      </c>
      <c r="S413" s="97" t="s">
        <v>57</v>
      </c>
      <c r="T413" s="171" t="s">
        <v>57</v>
      </c>
      <c r="U413" s="172" t="s">
        <v>57</v>
      </c>
      <c r="V413" s="4"/>
      <c r="W413" s="75" t="s">
        <v>56</v>
      </c>
      <c r="X413" s="97" t="s">
        <v>57</v>
      </c>
      <c r="Y413" s="171" t="s">
        <v>57</v>
      </c>
      <c r="Z413" s="172" t="s">
        <v>57</v>
      </c>
      <c r="AA413" s="4"/>
      <c r="AB413" s="75" t="s">
        <v>56</v>
      </c>
      <c r="AC413" s="97" t="s">
        <v>57</v>
      </c>
      <c r="AD413" s="171" t="s">
        <v>57</v>
      </c>
      <c r="AE413" s="172" t="s">
        <v>57</v>
      </c>
      <c r="AF413" s="4"/>
      <c r="AG413" s="75">
        <v>6.9037115916452256</v>
      </c>
      <c r="AH413" s="97">
        <v>511.53760640265745</v>
      </c>
      <c r="AI413" s="171">
        <v>44.188055455603362</v>
      </c>
      <c r="AJ413" s="172" t="s">
        <v>740</v>
      </c>
    </row>
    <row r="414" spans="1:36" ht="12.75" customHeight="1">
      <c r="A414" s="74">
        <v>52590</v>
      </c>
      <c r="B414" s="5" t="s">
        <v>477</v>
      </c>
      <c r="C414" s="75" t="s">
        <v>56</v>
      </c>
      <c r="D414" s="97" t="s">
        <v>57</v>
      </c>
      <c r="E414" s="171" t="s">
        <v>57</v>
      </c>
      <c r="F414" s="172" t="s">
        <v>57</v>
      </c>
      <c r="G414" s="4"/>
      <c r="H414" s="75">
        <v>7.3587007268541829</v>
      </c>
      <c r="I414" s="97">
        <v>1369.7341593166541</v>
      </c>
      <c r="J414" s="171">
        <v>193.98484172335279</v>
      </c>
      <c r="K414" s="172" t="s">
        <v>654</v>
      </c>
      <c r="L414" s="4"/>
      <c r="M414" s="75" t="s">
        <v>56</v>
      </c>
      <c r="N414" s="97" t="s">
        <v>57</v>
      </c>
      <c r="O414" s="171" t="s">
        <v>57</v>
      </c>
      <c r="P414" s="172" t="s">
        <v>57</v>
      </c>
      <c r="Q414" s="4"/>
      <c r="R414" s="75">
        <v>7.1134107026257105</v>
      </c>
      <c r="S414" s="97">
        <v>948.90436381931761</v>
      </c>
      <c r="T414" s="171">
        <v>58.479524051590104</v>
      </c>
      <c r="U414" s="172" t="s">
        <v>654</v>
      </c>
      <c r="V414" s="4"/>
      <c r="W414" s="75">
        <v>7.8492807753111284</v>
      </c>
      <c r="X414" s="97">
        <v>838.37069803310646</v>
      </c>
      <c r="Y414" s="171">
        <v>78.04165332292493</v>
      </c>
      <c r="Z414" s="172" t="s">
        <v>654</v>
      </c>
      <c r="AA414" s="4"/>
      <c r="AB414" s="75">
        <v>5.3963805330264005</v>
      </c>
      <c r="AC414" s="97">
        <v>727.85873374345169</v>
      </c>
      <c r="AD414" s="171">
        <v>85.852999094301325</v>
      </c>
      <c r="AE414" s="172" t="s">
        <v>654</v>
      </c>
      <c r="AF414" s="4"/>
      <c r="AG414" s="75">
        <v>28.944222858959787</v>
      </c>
      <c r="AH414" s="97">
        <v>966.68834526269939</v>
      </c>
      <c r="AI414" s="171">
        <v>83.505254890545814</v>
      </c>
      <c r="AJ414" s="172" t="s">
        <v>654</v>
      </c>
    </row>
    <row r="415" spans="1:36" ht="12.75" customHeight="1">
      <c r="A415" s="74">
        <v>52660</v>
      </c>
      <c r="B415" s="5" t="s">
        <v>478</v>
      </c>
      <c r="C415" s="75">
        <v>15.93068582397637</v>
      </c>
      <c r="D415" s="97">
        <v>520.07673221525886</v>
      </c>
      <c r="E415" s="171">
        <v>195.56489685735804</v>
      </c>
      <c r="F415" s="172" t="s">
        <v>739</v>
      </c>
      <c r="G415" s="4"/>
      <c r="H415" s="75">
        <v>58.100148299207937</v>
      </c>
      <c r="I415" s="97">
        <v>1458.3486325751094</v>
      </c>
      <c r="J415" s="171">
        <v>206.53462333792211</v>
      </c>
      <c r="K415" s="172" t="s">
        <v>739</v>
      </c>
      <c r="L415" s="4"/>
      <c r="M415" s="75">
        <v>63.722743295905481</v>
      </c>
      <c r="N415" s="97">
        <v>3588.3603524452224</v>
      </c>
      <c r="O415" s="171">
        <v>182.62262253377696</v>
      </c>
      <c r="P415" s="172" t="s">
        <v>739</v>
      </c>
      <c r="Q415" s="4"/>
      <c r="R415" s="75">
        <v>38.421065810766542</v>
      </c>
      <c r="S415" s="97">
        <v>1021.3298506371376</v>
      </c>
      <c r="T415" s="171">
        <v>62.942995988069995</v>
      </c>
      <c r="U415" s="172" t="s">
        <v>739</v>
      </c>
      <c r="V415" s="4"/>
      <c r="W415" s="75">
        <v>14.993586657860114</v>
      </c>
      <c r="X415" s="97">
        <v>425.69999243864658</v>
      </c>
      <c r="Y415" s="171">
        <v>39.627257139844247</v>
      </c>
      <c r="Z415" s="172" t="s">
        <v>739</v>
      </c>
      <c r="AA415" s="4"/>
      <c r="AB415" s="75">
        <v>17.804884156208885</v>
      </c>
      <c r="AC415" s="97">
        <v>820.64688733050775</v>
      </c>
      <c r="AD415" s="171">
        <v>96.797624605491862</v>
      </c>
      <c r="AE415" s="172" t="s">
        <v>654</v>
      </c>
      <c r="AF415" s="4"/>
      <c r="AG415" s="75">
        <v>150.87296574471739</v>
      </c>
      <c r="AH415" s="97">
        <v>1089.4862743799783</v>
      </c>
      <c r="AI415" s="171">
        <v>94.112884972382517</v>
      </c>
      <c r="AJ415" s="172" t="s">
        <v>654</v>
      </c>
    </row>
    <row r="416" spans="1:36" ht="12.75" customHeight="1">
      <c r="A416" s="74">
        <v>52730</v>
      </c>
      <c r="B416" s="5" t="s">
        <v>479</v>
      </c>
      <c r="C416" s="75" t="s">
        <v>56</v>
      </c>
      <c r="D416" s="97" t="s">
        <v>57</v>
      </c>
      <c r="E416" s="171" t="s">
        <v>57</v>
      </c>
      <c r="F416" s="172" t="s">
        <v>57</v>
      </c>
      <c r="G416" s="4"/>
      <c r="H416" s="75">
        <v>6.4207250091541566</v>
      </c>
      <c r="I416" s="97">
        <v>391.03009194033331</v>
      </c>
      <c r="J416" s="171">
        <v>55.378563773248061</v>
      </c>
      <c r="K416" s="172" t="s">
        <v>654</v>
      </c>
      <c r="L416" s="4"/>
      <c r="M416" s="75">
        <v>9.0960270963017216</v>
      </c>
      <c r="N416" s="97">
        <v>1634.3321826423701</v>
      </c>
      <c r="O416" s="171">
        <v>83.176158459703515</v>
      </c>
      <c r="P416" s="172" t="s">
        <v>654</v>
      </c>
      <c r="Q416" s="4"/>
      <c r="R416" s="75">
        <v>12.841450018308313</v>
      </c>
      <c r="S416" s="97">
        <v>1165.3692387823769</v>
      </c>
      <c r="T416" s="171">
        <v>71.819923089039406</v>
      </c>
      <c r="U416" s="172" t="s">
        <v>654</v>
      </c>
      <c r="V416" s="4"/>
      <c r="W416" s="75">
        <v>5.8856645917246437</v>
      </c>
      <c r="X416" s="97">
        <v>324.99994740146434</v>
      </c>
      <c r="Y416" s="171">
        <v>30.253363201480038</v>
      </c>
      <c r="Z416" s="172" t="s">
        <v>739</v>
      </c>
      <c r="AA416" s="4"/>
      <c r="AB416" s="75" t="s">
        <v>56</v>
      </c>
      <c r="AC416" s="97" t="s">
        <v>57</v>
      </c>
      <c r="AD416" s="171" t="s">
        <v>57</v>
      </c>
      <c r="AE416" s="172" t="s">
        <v>57</v>
      </c>
      <c r="AF416" s="4"/>
      <c r="AG416" s="75">
        <v>33.173745880629809</v>
      </c>
      <c r="AH416" s="97">
        <v>601.03805053661529</v>
      </c>
      <c r="AI416" s="171">
        <v>51.919355245084319</v>
      </c>
      <c r="AJ416" s="172" t="s">
        <v>739</v>
      </c>
    </row>
    <row r="417" spans="1:36" ht="12.75" customHeight="1">
      <c r="A417" s="74">
        <v>52800</v>
      </c>
      <c r="B417" s="5" t="s">
        <v>480</v>
      </c>
      <c r="C417" s="75" t="s">
        <v>56</v>
      </c>
      <c r="D417" s="97" t="s">
        <v>57</v>
      </c>
      <c r="E417" s="171" t="s">
        <v>57</v>
      </c>
      <c r="F417" s="172" t="s">
        <v>57</v>
      </c>
      <c r="G417" s="4"/>
      <c r="H417" s="75">
        <v>10.087624085231234</v>
      </c>
      <c r="I417" s="97">
        <v>433.65397146818799</v>
      </c>
      <c r="J417" s="171">
        <v>61.41505375023101</v>
      </c>
      <c r="K417" s="172" t="s">
        <v>654</v>
      </c>
      <c r="L417" s="4"/>
      <c r="M417" s="75">
        <v>19.396066760132857</v>
      </c>
      <c r="N417" s="97">
        <v>1744.494760332263</v>
      </c>
      <c r="O417" s="171">
        <v>88.782668638955727</v>
      </c>
      <c r="P417" s="172" t="s">
        <v>654</v>
      </c>
      <c r="Q417" s="4"/>
      <c r="R417" s="75">
        <v>30.271853043464745</v>
      </c>
      <c r="S417" s="97">
        <v>1174.2418499110513</v>
      </c>
      <c r="T417" s="171">
        <v>72.366728537178886</v>
      </c>
      <c r="U417" s="172" t="s">
        <v>654</v>
      </c>
      <c r="V417" s="4"/>
      <c r="W417" s="75">
        <v>19.395538478499265</v>
      </c>
      <c r="X417" s="97">
        <v>1063.8953790419946</v>
      </c>
      <c r="Y417" s="171">
        <v>99.035133906574643</v>
      </c>
      <c r="Z417" s="172" t="s">
        <v>654</v>
      </c>
      <c r="AA417" s="4"/>
      <c r="AB417" s="75" t="s">
        <v>56</v>
      </c>
      <c r="AC417" s="97" t="s">
        <v>57</v>
      </c>
      <c r="AD417" s="171" t="s">
        <v>57</v>
      </c>
      <c r="AE417" s="172" t="s">
        <v>57</v>
      </c>
      <c r="AF417" s="4"/>
      <c r="AG417" s="75">
        <v>74.491842354358184</v>
      </c>
      <c r="AH417" s="97">
        <v>929.58419387290769</v>
      </c>
      <c r="AI417" s="171">
        <v>80.300094060288814</v>
      </c>
      <c r="AJ417" s="172" t="s">
        <v>654</v>
      </c>
    </row>
    <row r="418" spans="1:36" ht="12.75" customHeight="1">
      <c r="A418" s="74">
        <v>52870</v>
      </c>
      <c r="B418" s="5" t="s">
        <v>481</v>
      </c>
      <c r="C418" s="75" t="s">
        <v>56</v>
      </c>
      <c r="D418" s="97" t="s">
        <v>57</v>
      </c>
      <c r="E418" s="171" t="s">
        <v>57</v>
      </c>
      <c r="F418" s="172" t="s">
        <v>57</v>
      </c>
      <c r="G418" s="4"/>
      <c r="H418" s="75" t="s">
        <v>56</v>
      </c>
      <c r="I418" s="97" t="s">
        <v>57</v>
      </c>
      <c r="J418" s="171" t="s">
        <v>57</v>
      </c>
      <c r="K418" s="172" t="s">
        <v>57</v>
      </c>
      <c r="L418" s="4"/>
      <c r="M418" s="75" t="s">
        <v>56</v>
      </c>
      <c r="N418" s="97" t="s">
        <v>57</v>
      </c>
      <c r="O418" s="171" t="s">
        <v>57</v>
      </c>
      <c r="P418" s="172" t="s">
        <v>57</v>
      </c>
      <c r="Q418" s="4"/>
      <c r="R418" s="75">
        <v>7.6813609225484587</v>
      </c>
      <c r="S418" s="97">
        <v>626.65923869847234</v>
      </c>
      <c r="T418" s="171">
        <v>38.62005004815893</v>
      </c>
      <c r="U418" s="172" t="s">
        <v>739</v>
      </c>
      <c r="V418" s="4"/>
      <c r="W418" s="75">
        <v>12.962296556800524</v>
      </c>
      <c r="X418" s="97">
        <v>733.48804868822015</v>
      </c>
      <c r="Y418" s="171">
        <v>68.278412099243354</v>
      </c>
      <c r="Z418" s="172" t="s">
        <v>654</v>
      </c>
      <c r="AA418" s="4"/>
      <c r="AB418" s="75">
        <v>6.7211908072299016</v>
      </c>
      <c r="AC418" s="97">
        <v>547.50512297924342</v>
      </c>
      <c r="AD418" s="171">
        <v>64.579779905244848</v>
      </c>
      <c r="AE418" s="172" t="s">
        <v>654</v>
      </c>
      <c r="AF418" s="4"/>
      <c r="AG418" s="75">
        <v>36.006379324445902</v>
      </c>
      <c r="AH418" s="97">
        <v>653.90534818077958</v>
      </c>
      <c r="AI418" s="171">
        <v>56.486180930719939</v>
      </c>
      <c r="AJ418" s="172" t="s">
        <v>739</v>
      </c>
    </row>
    <row r="419" spans="1:36" ht="12.75" customHeight="1">
      <c r="A419" s="74">
        <v>52940</v>
      </c>
      <c r="B419" s="5" t="s">
        <v>482</v>
      </c>
      <c r="C419" s="75" t="s">
        <v>56</v>
      </c>
      <c r="D419" s="97" t="s">
        <v>57</v>
      </c>
      <c r="E419" s="171" t="s">
        <v>57</v>
      </c>
      <c r="F419" s="172" t="s">
        <v>57</v>
      </c>
      <c r="G419" s="4"/>
      <c r="H419" s="75" t="s">
        <v>56</v>
      </c>
      <c r="I419" s="97" t="s">
        <v>57</v>
      </c>
      <c r="J419" s="171" t="s">
        <v>57</v>
      </c>
      <c r="K419" s="172" t="s">
        <v>57</v>
      </c>
      <c r="L419" s="4"/>
      <c r="M419" s="75" t="s">
        <v>56</v>
      </c>
      <c r="N419" s="97" t="s">
        <v>57</v>
      </c>
      <c r="O419" s="171" t="s">
        <v>57</v>
      </c>
      <c r="P419" s="172" t="s">
        <v>57</v>
      </c>
      <c r="Q419" s="4"/>
      <c r="R419" s="75" t="s">
        <v>56</v>
      </c>
      <c r="S419" s="97" t="s">
        <v>57</v>
      </c>
      <c r="T419" s="171" t="s">
        <v>57</v>
      </c>
      <c r="U419" s="172" t="s">
        <v>57</v>
      </c>
      <c r="V419" s="4"/>
      <c r="W419" s="75" t="s">
        <v>56</v>
      </c>
      <c r="X419" s="97" t="s">
        <v>57</v>
      </c>
      <c r="Y419" s="171" t="s">
        <v>57</v>
      </c>
      <c r="Z419" s="172" t="s">
        <v>57</v>
      </c>
      <c r="AA419" s="4"/>
      <c r="AB419" s="75" t="s">
        <v>56</v>
      </c>
      <c r="AC419" s="97" t="s">
        <v>57</v>
      </c>
      <c r="AD419" s="171" t="s">
        <v>57</v>
      </c>
      <c r="AE419" s="172" t="s">
        <v>57</v>
      </c>
      <c r="AF419" s="4"/>
      <c r="AG419" s="75" t="s">
        <v>56</v>
      </c>
      <c r="AH419" s="97" t="s">
        <v>57</v>
      </c>
      <c r="AI419" s="171" t="s">
        <v>57</v>
      </c>
      <c r="AJ419" s="172" t="s">
        <v>57</v>
      </c>
    </row>
    <row r="420" spans="1:36" ht="12.75" customHeight="1">
      <c r="A420" s="74">
        <v>53010</v>
      </c>
      <c r="B420" s="5" t="s">
        <v>483</v>
      </c>
      <c r="C420" s="75" t="s">
        <v>56</v>
      </c>
      <c r="D420" s="97" t="s">
        <v>57</v>
      </c>
      <c r="E420" s="171" t="s">
        <v>57</v>
      </c>
      <c r="F420" s="172" t="s">
        <v>57</v>
      </c>
      <c r="G420" s="4"/>
      <c r="H420" s="75" t="s">
        <v>56</v>
      </c>
      <c r="I420" s="97" t="s">
        <v>57</v>
      </c>
      <c r="J420" s="171" t="s">
        <v>57</v>
      </c>
      <c r="K420" s="172" t="s">
        <v>57</v>
      </c>
      <c r="L420" s="4"/>
      <c r="M420" s="75" t="s">
        <v>56</v>
      </c>
      <c r="N420" s="97" t="s">
        <v>57</v>
      </c>
      <c r="O420" s="171" t="s">
        <v>57</v>
      </c>
      <c r="P420" s="172" t="s">
        <v>57</v>
      </c>
      <c r="Q420" s="4"/>
      <c r="R420" s="75" t="s">
        <v>56</v>
      </c>
      <c r="S420" s="97" t="s">
        <v>57</v>
      </c>
      <c r="T420" s="171" t="s">
        <v>57</v>
      </c>
      <c r="U420" s="172" t="s">
        <v>57</v>
      </c>
      <c r="V420" s="4"/>
      <c r="W420" s="75" t="s">
        <v>56</v>
      </c>
      <c r="X420" s="97" t="s">
        <v>57</v>
      </c>
      <c r="Y420" s="171" t="s">
        <v>57</v>
      </c>
      <c r="Z420" s="172" t="s">
        <v>57</v>
      </c>
      <c r="AA420" s="4"/>
      <c r="AB420" s="75" t="s">
        <v>56</v>
      </c>
      <c r="AC420" s="97" t="s">
        <v>57</v>
      </c>
      <c r="AD420" s="171" t="s">
        <v>57</v>
      </c>
      <c r="AE420" s="172" t="s">
        <v>57</v>
      </c>
      <c r="AF420" s="4"/>
      <c r="AG420" s="75" t="s">
        <v>56</v>
      </c>
      <c r="AH420" s="97" t="s">
        <v>57</v>
      </c>
      <c r="AI420" s="171" t="s">
        <v>57</v>
      </c>
      <c r="AJ420" s="172" t="s">
        <v>57</v>
      </c>
    </row>
    <row r="421" spans="1:36" ht="12.75" customHeight="1">
      <c r="A421" s="74">
        <v>53080</v>
      </c>
      <c r="B421" s="5" t="s">
        <v>484</v>
      </c>
      <c r="C421" s="75" t="s">
        <v>56</v>
      </c>
      <c r="D421" s="97" t="s">
        <v>57</v>
      </c>
      <c r="E421" s="171" t="s">
        <v>57</v>
      </c>
      <c r="F421" s="172" t="s">
        <v>57</v>
      </c>
      <c r="G421" s="4"/>
      <c r="H421" s="75" t="s">
        <v>56</v>
      </c>
      <c r="I421" s="97" t="s">
        <v>57</v>
      </c>
      <c r="J421" s="171" t="s">
        <v>57</v>
      </c>
      <c r="K421" s="172" t="s">
        <v>57</v>
      </c>
      <c r="L421" s="4"/>
      <c r="M421" s="75" t="s">
        <v>56</v>
      </c>
      <c r="N421" s="97" t="s">
        <v>57</v>
      </c>
      <c r="O421" s="171" t="s">
        <v>57</v>
      </c>
      <c r="P421" s="172" t="s">
        <v>57</v>
      </c>
      <c r="Q421" s="4"/>
      <c r="R421" s="75">
        <v>9.5093924212355212</v>
      </c>
      <c r="S421" s="97">
        <v>5051.3029292336769</v>
      </c>
      <c r="T421" s="171">
        <v>311.30407067896624</v>
      </c>
      <c r="U421" s="172" t="s">
        <v>739</v>
      </c>
      <c r="V421" s="4"/>
      <c r="W421" s="75" t="s">
        <v>56</v>
      </c>
      <c r="X421" s="97" t="s">
        <v>57</v>
      </c>
      <c r="Y421" s="171" t="s">
        <v>57</v>
      </c>
      <c r="Z421" s="172" t="s">
        <v>57</v>
      </c>
      <c r="AA421" s="4"/>
      <c r="AB421" s="75" t="s">
        <v>56</v>
      </c>
      <c r="AC421" s="97" t="s">
        <v>57</v>
      </c>
      <c r="AD421" s="171" t="s">
        <v>57</v>
      </c>
      <c r="AE421" s="172" t="s">
        <v>57</v>
      </c>
      <c r="AF421" s="4"/>
      <c r="AG421" s="75">
        <v>18.936094473590735</v>
      </c>
      <c r="AH421" s="97">
        <v>2623.3279574669132</v>
      </c>
      <c r="AI421" s="171">
        <v>226.61043843477714</v>
      </c>
      <c r="AJ421" s="172" t="s">
        <v>739</v>
      </c>
    </row>
    <row r="422" spans="1:36" ht="12.75" customHeight="1">
      <c r="A422" s="74">
        <v>53150</v>
      </c>
      <c r="B422" s="5" t="s">
        <v>485</v>
      </c>
      <c r="C422" s="75" t="s">
        <v>56</v>
      </c>
      <c r="D422" s="97" t="s">
        <v>57</v>
      </c>
      <c r="E422" s="171" t="s">
        <v>57</v>
      </c>
      <c r="F422" s="172" t="s">
        <v>57</v>
      </c>
      <c r="G422" s="4"/>
      <c r="H422" s="75">
        <v>16.596165961659619</v>
      </c>
      <c r="I422" s="97">
        <v>819.86869098648367</v>
      </c>
      <c r="J422" s="171">
        <v>116.11165361772819</v>
      </c>
      <c r="K422" s="172" t="s">
        <v>654</v>
      </c>
      <c r="L422" s="4"/>
      <c r="M422" s="75" t="s">
        <v>56</v>
      </c>
      <c r="N422" s="97" t="s">
        <v>57</v>
      </c>
      <c r="O422" s="171" t="s">
        <v>57</v>
      </c>
      <c r="P422" s="172" t="s">
        <v>57</v>
      </c>
      <c r="Q422" s="4"/>
      <c r="R422" s="75">
        <v>56.758887588875893</v>
      </c>
      <c r="S422" s="97">
        <v>3251.4343917104434</v>
      </c>
      <c r="T422" s="171">
        <v>200.38092663720053</v>
      </c>
      <c r="U422" s="172" t="s">
        <v>739</v>
      </c>
      <c r="V422" s="4"/>
      <c r="W422" s="75">
        <v>34.520025200252007</v>
      </c>
      <c r="X422" s="97">
        <v>1432.8759541791749</v>
      </c>
      <c r="Y422" s="171">
        <v>133.38253440054103</v>
      </c>
      <c r="Z422" s="172" t="s">
        <v>654</v>
      </c>
      <c r="AA422" s="4"/>
      <c r="AB422" s="75">
        <v>15.600396003960041</v>
      </c>
      <c r="AC422" s="97">
        <v>1230.5148031401534</v>
      </c>
      <c r="AD422" s="171">
        <v>145.14270610751797</v>
      </c>
      <c r="AE422" s="172" t="s">
        <v>654</v>
      </c>
      <c r="AF422" s="4"/>
      <c r="AG422" s="75">
        <v>137.08433084330844</v>
      </c>
      <c r="AH422" s="97">
        <v>1796.6411005986176</v>
      </c>
      <c r="AI422" s="171">
        <v>155.19890540476896</v>
      </c>
      <c r="AJ422" s="172" t="s">
        <v>739</v>
      </c>
    </row>
    <row r="423" spans="1:36" ht="12.75" customHeight="1">
      <c r="A423" s="74">
        <v>53220</v>
      </c>
      <c r="B423" s="5" t="s">
        <v>486</v>
      </c>
      <c r="C423" s="75" t="s">
        <v>56</v>
      </c>
      <c r="D423" s="97" t="s">
        <v>57</v>
      </c>
      <c r="E423" s="171" t="s">
        <v>57</v>
      </c>
      <c r="F423" s="172" t="s">
        <v>57</v>
      </c>
      <c r="G423" s="4"/>
      <c r="H423" s="75" t="s">
        <v>56</v>
      </c>
      <c r="I423" s="97" t="s">
        <v>57</v>
      </c>
      <c r="J423" s="171" t="s">
        <v>57</v>
      </c>
      <c r="K423" s="172" t="s">
        <v>57</v>
      </c>
      <c r="L423" s="4"/>
      <c r="M423" s="75">
        <v>5.8137895000000004</v>
      </c>
      <c r="N423" s="97">
        <v>627.53452018268342</v>
      </c>
      <c r="O423" s="171">
        <v>31.937149157314597</v>
      </c>
      <c r="P423" s="172" t="s">
        <v>739</v>
      </c>
      <c r="Q423" s="4"/>
      <c r="R423" s="75">
        <v>37.2068425</v>
      </c>
      <c r="S423" s="97">
        <v>705.72452470868393</v>
      </c>
      <c r="T423" s="171">
        <v>43.492722649504906</v>
      </c>
      <c r="U423" s="172" t="s">
        <v>739</v>
      </c>
      <c r="V423" s="4"/>
      <c r="W423" s="75">
        <v>24.951684499999999</v>
      </c>
      <c r="X423" s="97">
        <v>843.66910429260304</v>
      </c>
      <c r="Y423" s="171">
        <v>78.534867584155378</v>
      </c>
      <c r="Z423" s="172" t="s">
        <v>654</v>
      </c>
      <c r="AA423" s="4"/>
      <c r="AB423" s="75" t="s">
        <v>56</v>
      </c>
      <c r="AC423" s="97" t="s">
        <v>57</v>
      </c>
      <c r="AD423" s="171" t="s">
        <v>57</v>
      </c>
      <c r="AE423" s="172" t="s">
        <v>57</v>
      </c>
      <c r="AF423" s="4"/>
      <c r="AG423" s="75">
        <v>69.78610599999999</v>
      </c>
      <c r="AH423" s="97">
        <v>571.08773043506756</v>
      </c>
      <c r="AI423" s="171">
        <v>49.332162458092021</v>
      </c>
      <c r="AJ423" s="172" t="s">
        <v>739</v>
      </c>
    </row>
    <row r="424" spans="1:36" ht="12.75" customHeight="1">
      <c r="A424" s="74">
        <v>53290</v>
      </c>
      <c r="B424" s="5" t="s">
        <v>487</v>
      </c>
      <c r="C424" s="75" t="s">
        <v>56</v>
      </c>
      <c r="D424" s="97" t="s">
        <v>57</v>
      </c>
      <c r="E424" s="171" t="s">
        <v>57</v>
      </c>
      <c r="F424" s="172" t="s">
        <v>57</v>
      </c>
      <c r="G424" s="4"/>
      <c r="H424" s="75">
        <v>6.4893590000000003</v>
      </c>
      <c r="I424" s="97">
        <v>152.36186763539931</v>
      </c>
      <c r="J424" s="171">
        <v>21.577831418523203</v>
      </c>
      <c r="K424" s="172" t="s">
        <v>739</v>
      </c>
      <c r="L424" s="4"/>
      <c r="M424" s="75">
        <v>9.468077000000001</v>
      </c>
      <c r="N424" s="97">
        <v>544.25746682769636</v>
      </c>
      <c r="O424" s="171">
        <v>27.698925459906498</v>
      </c>
      <c r="P424" s="172" t="s">
        <v>739</v>
      </c>
      <c r="Q424" s="4"/>
      <c r="R424" s="75">
        <v>26.978718000000001</v>
      </c>
      <c r="S424" s="97">
        <v>798.42736461204879</v>
      </c>
      <c r="T424" s="171">
        <v>49.205856830866722</v>
      </c>
      <c r="U424" s="172" t="s">
        <v>739</v>
      </c>
      <c r="V424" s="4"/>
      <c r="W424" s="75">
        <v>8</v>
      </c>
      <c r="X424" s="97">
        <v>205.50471656613482</v>
      </c>
      <c r="Y424" s="171">
        <v>19.129876418756847</v>
      </c>
      <c r="Z424" s="172" t="s">
        <v>739</v>
      </c>
      <c r="AA424" s="4"/>
      <c r="AB424" s="75" t="s">
        <v>56</v>
      </c>
      <c r="AC424" s="97" t="s">
        <v>57</v>
      </c>
      <c r="AD424" s="171" t="s">
        <v>57</v>
      </c>
      <c r="AE424" s="172" t="s">
        <v>57</v>
      </c>
      <c r="AF424" s="4"/>
      <c r="AG424" s="75">
        <v>46.936154000000002</v>
      </c>
      <c r="AH424" s="97">
        <v>340.90675460727971</v>
      </c>
      <c r="AI424" s="171">
        <v>29.448483140296418</v>
      </c>
      <c r="AJ424" s="172" t="s">
        <v>739</v>
      </c>
    </row>
    <row r="425" spans="1:36" ht="12.75" customHeight="1">
      <c r="A425" s="74">
        <v>53360</v>
      </c>
      <c r="B425" s="5" t="s">
        <v>488</v>
      </c>
      <c r="C425" s="75" t="s">
        <v>56</v>
      </c>
      <c r="D425" s="97" t="s">
        <v>57</v>
      </c>
      <c r="E425" s="171" t="s">
        <v>57</v>
      </c>
      <c r="F425" s="172" t="s">
        <v>57</v>
      </c>
      <c r="G425" s="4"/>
      <c r="H425" s="75" t="s">
        <v>56</v>
      </c>
      <c r="I425" s="97" t="s">
        <v>57</v>
      </c>
      <c r="J425" s="171" t="s">
        <v>57</v>
      </c>
      <c r="K425" s="172" t="s">
        <v>57</v>
      </c>
      <c r="L425" s="4"/>
      <c r="M425" s="75" t="s">
        <v>56</v>
      </c>
      <c r="N425" s="97" t="s">
        <v>57</v>
      </c>
      <c r="O425" s="171" t="s">
        <v>57</v>
      </c>
      <c r="P425" s="172" t="s">
        <v>57</v>
      </c>
      <c r="Q425" s="4"/>
      <c r="R425" s="75" t="s">
        <v>56</v>
      </c>
      <c r="S425" s="97" t="s">
        <v>57</v>
      </c>
      <c r="T425" s="171" t="s">
        <v>57</v>
      </c>
      <c r="U425" s="172" t="s">
        <v>57</v>
      </c>
      <c r="V425" s="4"/>
      <c r="W425" s="75" t="s">
        <v>56</v>
      </c>
      <c r="X425" s="97" t="s">
        <v>57</v>
      </c>
      <c r="Y425" s="171" t="s">
        <v>57</v>
      </c>
      <c r="Z425" s="172" t="s">
        <v>57</v>
      </c>
      <c r="AA425" s="4"/>
      <c r="AB425" s="75" t="s">
        <v>56</v>
      </c>
      <c r="AC425" s="97" t="s">
        <v>57</v>
      </c>
      <c r="AD425" s="171" t="s">
        <v>57</v>
      </c>
      <c r="AE425" s="172" t="s">
        <v>57</v>
      </c>
      <c r="AF425" s="4"/>
      <c r="AG425" s="75" t="s">
        <v>56</v>
      </c>
      <c r="AH425" s="97" t="s">
        <v>57</v>
      </c>
      <c r="AI425" s="171" t="s">
        <v>57</v>
      </c>
      <c r="AJ425" s="172" t="s">
        <v>57</v>
      </c>
    </row>
    <row r="426" spans="1:36" ht="12.75" customHeight="1">
      <c r="A426" s="74">
        <v>53430</v>
      </c>
      <c r="B426" s="5" t="s">
        <v>489</v>
      </c>
      <c r="C426" s="75">
        <v>23.960492160102604</v>
      </c>
      <c r="D426" s="97">
        <v>557.17413111027224</v>
      </c>
      <c r="E426" s="171">
        <v>209.51466338061167</v>
      </c>
      <c r="F426" s="172" t="s">
        <v>739</v>
      </c>
      <c r="G426" s="4"/>
      <c r="H426" s="75">
        <v>82.113845333903342</v>
      </c>
      <c r="I426" s="97">
        <v>1460.8146169481565</v>
      </c>
      <c r="J426" s="171">
        <v>206.88386160802298</v>
      </c>
      <c r="K426" s="172" t="s">
        <v>739</v>
      </c>
      <c r="L426" s="4"/>
      <c r="M426" s="75">
        <v>105.30670634760148</v>
      </c>
      <c r="N426" s="97">
        <v>3504.8482768760387</v>
      </c>
      <c r="O426" s="171">
        <v>178.37243783778047</v>
      </c>
      <c r="P426" s="172" t="s">
        <v>739</v>
      </c>
      <c r="Q426" s="4"/>
      <c r="R426" s="75">
        <v>188.24935104194941</v>
      </c>
      <c r="S426" s="97">
        <v>2052.1335725458589</v>
      </c>
      <c r="T426" s="171">
        <v>126.46985216691652</v>
      </c>
      <c r="U426" s="172" t="s">
        <v>739</v>
      </c>
      <c r="V426" s="4"/>
      <c r="W426" s="75">
        <v>122.87679829451895</v>
      </c>
      <c r="X426" s="97">
        <v>1475.2911146476945</v>
      </c>
      <c r="Y426" s="171">
        <v>137.33084659309066</v>
      </c>
      <c r="Z426" s="172" t="s">
        <v>739</v>
      </c>
      <c r="AA426" s="4"/>
      <c r="AB426" s="75">
        <v>51.127014613869136</v>
      </c>
      <c r="AC426" s="97">
        <v>907.43598960260385</v>
      </c>
      <c r="AD426" s="171">
        <v>107.03464502350582</v>
      </c>
      <c r="AE426" s="172" t="s">
        <v>654</v>
      </c>
      <c r="AF426" s="4"/>
      <c r="AG426" s="75">
        <v>491.52036245804157</v>
      </c>
      <c r="AH426" s="97">
        <v>1595.7902531887587</v>
      </c>
      <c r="AI426" s="171">
        <v>137.84884497408845</v>
      </c>
      <c r="AJ426" s="172" t="s">
        <v>739</v>
      </c>
    </row>
    <row r="427" spans="1:36" ht="12.75" customHeight="1">
      <c r="A427" s="74">
        <v>53570</v>
      </c>
      <c r="B427" s="5" t="s">
        <v>490</v>
      </c>
      <c r="C427" s="75" t="s">
        <v>56</v>
      </c>
      <c r="D427" s="97" t="s">
        <v>57</v>
      </c>
      <c r="E427" s="171" t="s">
        <v>57</v>
      </c>
      <c r="F427" s="172" t="s">
        <v>57</v>
      </c>
      <c r="G427" s="4"/>
      <c r="H427" s="75">
        <v>10.832076915042082</v>
      </c>
      <c r="I427" s="97">
        <v>971.55621774558779</v>
      </c>
      <c r="J427" s="171">
        <v>137.59398336005682</v>
      </c>
      <c r="K427" s="172" t="s">
        <v>654</v>
      </c>
      <c r="L427" s="4"/>
      <c r="M427" s="75" t="s">
        <v>56</v>
      </c>
      <c r="N427" s="97" t="s">
        <v>57</v>
      </c>
      <c r="O427" s="171" t="s">
        <v>57</v>
      </c>
      <c r="P427" s="172" t="s">
        <v>57</v>
      </c>
      <c r="Q427" s="4"/>
      <c r="R427" s="75">
        <v>10.471007684540679</v>
      </c>
      <c r="S427" s="97">
        <v>947.49566220620818</v>
      </c>
      <c r="T427" s="171">
        <v>58.392707926586986</v>
      </c>
      <c r="U427" s="172" t="s">
        <v>654</v>
      </c>
      <c r="V427" s="4"/>
      <c r="W427" s="75">
        <v>11.554215376044887</v>
      </c>
      <c r="X427" s="97">
        <v>779.83663840928386</v>
      </c>
      <c r="Y427" s="171">
        <v>72.592876547373322</v>
      </c>
      <c r="Z427" s="172" t="s">
        <v>654</v>
      </c>
      <c r="AA427" s="4"/>
      <c r="AB427" s="75">
        <v>7.9435230710308602</v>
      </c>
      <c r="AC427" s="97">
        <v>657.54303084662922</v>
      </c>
      <c r="AD427" s="171">
        <v>77.559062788738146</v>
      </c>
      <c r="AE427" s="172" t="s">
        <v>654</v>
      </c>
      <c r="AF427" s="4"/>
      <c r="AG427" s="75">
        <v>42.606169199165521</v>
      </c>
      <c r="AH427" s="97">
        <v>878.76967920935829</v>
      </c>
      <c r="AI427" s="171">
        <v>75.910593535209088</v>
      </c>
      <c r="AJ427" s="172" t="s">
        <v>654</v>
      </c>
    </row>
    <row r="428" spans="1:36" ht="12.75" customHeight="1">
      <c r="A428" s="74">
        <v>53640</v>
      </c>
      <c r="B428" s="5" t="s">
        <v>491</v>
      </c>
      <c r="C428" s="75" t="s">
        <v>56</v>
      </c>
      <c r="D428" s="97" t="s">
        <v>57</v>
      </c>
      <c r="E428" s="171" t="s">
        <v>57</v>
      </c>
      <c r="F428" s="172" t="s">
        <v>57</v>
      </c>
      <c r="G428" s="4"/>
      <c r="H428" s="75" t="s">
        <v>56</v>
      </c>
      <c r="I428" s="97" t="s">
        <v>57</v>
      </c>
      <c r="J428" s="171" t="s">
        <v>57</v>
      </c>
      <c r="K428" s="172" t="s">
        <v>57</v>
      </c>
      <c r="L428" s="4"/>
      <c r="M428" s="75" t="s">
        <v>56</v>
      </c>
      <c r="N428" s="97" t="s">
        <v>57</v>
      </c>
      <c r="O428" s="171" t="s">
        <v>57</v>
      </c>
      <c r="P428" s="172" t="s">
        <v>57</v>
      </c>
      <c r="Q428" s="4"/>
      <c r="R428" s="75" t="s">
        <v>56</v>
      </c>
      <c r="S428" s="97" t="s">
        <v>57</v>
      </c>
      <c r="T428" s="171" t="s">
        <v>57</v>
      </c>
      <c r="U428" s="172" t="s">
        <v>57</v>
      </c>
      <c r="V428" s="4"/>
      <c r="W428" s="75" t="s">
        <v>56</v>
      </c>
      <c r="X428" s="97" t="s">
        <v>57</v>
      </c>
      <c r="Y428" s="171" t="s">
        <v>57</v>
      </c>
      <c r="Z428" s="172" t="s">
        <v>57</v>
      </c>
      <c r="AA428" s="4"/>
      <c r="AB428" s="75" t="s">
        <v>56</v>
      </c>
      <c r="AC428" s="97" t="s">
        <v>57</v>
      </c>
      <c r="AD428" s="171" t="s">
        <v>57</v>
      </c>
      <c r="AE428" s="172" t="s">
        <v>57</v>
      </c>
      <c r="AF428" s="4"/>
      <c r="AG428" s="75">
        <v>5.2799789034385576</v>
      </c>
      <c r="AH428" s="97">
        <v>480.20825221786242</v>
      </c>
      <c r="AI428" s="171">
        <v>41.48173783050926</v>
      </c>
      <c r="AJ428" s="172" t="s">
        <v>740</v>
      </c>
    </row>
    <row r="429" spans="1:36" ht="12.75" customHeight="1">
      <c r="A429" s="74">
        <v>53710</v>
      </c>
      <c r="B429" s="5" t="s">
        <v>492</v>
      </c>
      <c r="C429" s="75" t="s">
        <v>56</v>
      </c>
      <c r="D429" s="97" t="s">
        <v>57</v>
      </c>
      <c r="E429" s="171" t="s">
        <v>57</v>
      </c>
      <c r="F429" s="172" t="s">
        <v>57</v>
      </c>
      <c r="G429" s="4"/>
      <c r="H429" s="75" t="s">
        <v>56</v>
      </c>
      <c r="I429" s="97" t="s">
        <v>57</v>
      </c>
      <c r="J429" s="171" t="s">
        <v>57</v>
      </c>
      <c r="K429" s="172" t="s">
        <v>57</v>
      </c>
      <c r="L429" s="4"/>
      <c r="M429" s="75" t="s">
        <v>56</v>
      </c>
      <c r="N429" s="97" t="s">
        <v>57</v>
      </c>
      <c r="O429" s="171" t="s">
        <v>57</v>
      </c>
      <c r="P429" s="172" t="s">
        <v>57</v>
      </c>
      <c r="Q429" s="4"/>
      <c r="R429" s="75" t="s">
        <v>56</v>
      </c>
      <c r="S429" s="97" t="s">
        <v>57</v>
      </c>
      <c r="T429" s="171" t="s">
        <v>57</v>
      </c>
      <c r="U429" s="172" t="s">
        <v>57</v>
      </c>
      <c r="V429" s="4"/>
      <c r="W429" s="75" t="s">
        <v>56</v>
      </c>
      <c r="X429" s="97" t="s">
        <v>57</v>
      </c>
      <c r="Y429" s="171" t="s">
        <v>57</v>
      </c>
      <c r="Z429" s="172" t="s">
        <v>57</v>
      </c>
      <c r="AA429" s="4"/>
      <c r="AB429" s="75" t="s">
        <v>56</v>
      </c>
      <c r="AC429" s="97" t="s">
        <v>57</v>
      </c>
      <c r="AD429" s="171" t="s">
        <v>57</v>
      </c>
      <c r="AE429" s="172" t="s">
        <v>57</v>
      </c>
      <c r="AF429" s="4"/>
      <c r="AG429" s="75">
        <v>5.1409036604449616</v>
      </c>
      <c r="AH429" s="97">
        <v>558.71585973872504</v>
      </c>
      <c r="AI429" s="171">
        <v>48.263445512207866</v>
      </c>
      <c r="AJ429" s="172" t="s">
        <v>654</v>
      </c>
    </row>
    <row r="430" spans="1:36" ht="12.75" customHeight="1">
      <c r="A430" s="74">
        <v>53780</v>
      </c>
      <c r="B430" s="5" t="s">
        <v>493</v>
      </c>
      <c r="C430" s="75">
        <v>91</v>
      </c>
      <c r="D430" s="97">
        <v>363.68230642120892</v>
      </c>
      <c r="E430" s="171">
        <v>136.75576763674923</v>
      </c>
      <c r="F430" s="172" t="s">
        <v>739</v>
      </c>
      <c r="G430" s="4"/>
      <c r="H430" s="75">
        <v>408</v>
      </c>
      <c r="I430" s="97">
        <v>1256.428188319619</v>
      </c>
      <c r="J430" s="171">
        <v>177.93819449573596</v>
      </c>
      <c r="K430" s="172" t="s">
        <v>739</v>
      </c>
      <c r="L430" s="4"/>
      <c r="M430" s="75">
        <v>529</v>
      </c>
      <c r="N430" s="97">
        <v>3188.0209197867312</v>
      </c>
      <c r="O430" s="171">
        <v>162.24812557280205</v>
      </c>
      <c r="P430" s="172" t="s">
        <v>739</v>
      </c>
      <c r="Q430" s="4"/>
      <c r="R430" s="75">
        <v>619</v>
      </c>
      <c r="S430" s="97">
        <v>1629.5906128843969</v>
      </c>
      <c r="T430" s="171">
        <v>100.42917608350712</v>
      </c>
      <c r="U430" s="172" t="s">
        <v>654</v>
      </c>
      <c r="V430" s="4"/>
      <c r="W430" s="75">
        <v>281</v>
      </c>
      <c r="X430" s="97">
        <v>1001.7509407146134</v>
      </c>
      <c r="Y430" s="171">
        <v>93.250276774435406</v>
      </c>
      <c r="Z430" s="172" t="s">
        <v>654</v>
      </c>
      <c r="AA430" s="4"/>
      <c r="AB430" s="75">
        <v>156</v>
      </c>
      <c r="AC430" s="97">
        <v>1069.588965395242</v>
      </c>
      <c r="AD430" s="171">
        <v>126.1610477696333</v>
      </c>
      <c r="AE430" s="172" t="s">
        <v>739</v>
      </c>
      <c r="AF430" s="4"/>
      <c r="AG430" s="75">
        <v>1676</v>
      </c>
      <c r="AH430" s="97">
        <v>1353.0637100589665</v>
      </c>
      <c r="AI430" s="171">
        <v>116.88144430966207</v>
      </c>
      <c r="AJ430" s="172" t="s">
        <v>739</v>
      </c>
    </row>
    <row r="431" spans="1:36" ht="12.75" customHeight="1">
      <c r="A431" s="74">
        <v>53800</v>
      </c>
      <c r="B431" s="5" t="s">
        <v>494</v>
      </c>
      <c r="C431" s="75">
        <v>21.195150498727529</v>
      </c>
      <c r="D431" s="97">
        <v>246.86679598567633</v>
      </c>
      <c r="E431" s="171">
        <v>92.829531690071576</v>
      </c>
      <c r="F431" s="172" t="s">
        <v>654</v>
      </c>
      <c r="G431" s="4"/>
      <c r="H431" s="75">
        <v>115.07043969713693</v>
      </c>
      <c r="I431" s="97">
        <v>1008.9379817768358</v>
      </c>
      <c r="J431" s="171">
        <v>142.88807311434832</v>
      </c>
      <c r="K431" s="172" t="s">
        <v>739</v>
      </c>
      <c r="L431" s="4"/>
      <c r="M431" s="75">
        <v>163.55719119522823</v>
      </c>
      <c r="N431" s="97">
        <v>3275.9149615074957</v>
      </c>
      <c r="O431" s="171">
        <v>166.72132191530463</v>
      </c>
      <c r="P431" s="172" t="s">
        <v>739</v>
      </c>
      <c r="Q431" s="4"/>
      <c r="R431" s="75">
        <v>293.32965018663901</v>
      </c>
      <c r="S431" s="97">
        <v>3053.7070091447385</v>
      </c>
      <c r="T431" s="171">
        <v>188.19529058651543</v>
      </c>
      <c r="U431" s="172" t="s">
        <v>739</v>
      </c>
      <c r="V431" s="4"/>
      <c r="W431" s="75">
        <v>190.30631099109269</v>
      </c>
      <c r="X431" s="97">
        <v>1831.6916589653611</v>
      </c>
      <c r="Y431" s="171">
        <v>170.50720615455367</v>
      </c>
      <c r="Z431" s="172" t="s">
        <v>739</v>
      </c>
      <c r="AA431" s="4"/>
      <c r="AB431" s="75">
        <v>107.41090449522822</v>
      </c>
      <c r="AC431" s="97">
        <v>1863.8017599931381</v>
      </c>
      <c r="AD431" s="171">
        <v>219.84069627039452</v>
      </c>
      <c r="AE431" s="172" t="s">
        <v>739</v>
      </c>
      <c r="AF431" s="4"/>
      <c r="AG431" s="75">
        <v>775.79920736691577</v>
      </c>
      <c r="AH431" s="97">
        <v>2053.8699279390112</v>
      </c>
      <c r="AI431" s="171">
        <v>177.41905411921172</v>
      </c>
      <c r="AJ431" s="172" t="s">
        <v>739</v>
      </c>
    </row>
    <row r="432" spans="1:36" ht="12.75" customHeight="1">
      <c r="A432" s="74">
        <v>53920</v>
      </c>
      <c r="B432" s="5" t="s">
        <v>495</v>
      </c>
      <c r="C432" s="75" t="s">
        <v>56</v>
      </c>
      <c r="D432" s="97" t="s">
        <v>57</v>
      </c>
      <c r="E432" s="171" t="s">
        <v>57</v>
      </c>
      <c r="F432" s="172" t="s">
        <v>57</v>
      </c>
      <c r="G432" s="4"/>
      <c r="H432" s="75" t="s">
        <v>56</v>
      </c>
      <c r="I432" s="97" t="s">
        <v>57</v>
      </c>
      <c r="J432" s="171" t="s">
        <v>57</v>
      </c>
      <c r="K432" s="172" t="s">
        <v>57</v>
      </c>
      <c r="L432" s="4"/>
      <c r="M432" s="75">
        <v>5.3278833830269399</v>
      </c>
      <c r="N432" s="97">
        <v>967.26657412306179</v>
      </c>
      <c r="O432" s="171">
        <v>49.227151430107675</v>
      </c>
      <c r="P432" s="172" t="s">
        <v>654</v>
      </c>
      <c r="Q432" s="4"/>
      <c r="R432" s="75">
        <v>16.610459958848693</v>
      </c>
      <c r="S432" s="97">
        <v>1516.0308265946844</v>
      </c>
      <c r="T432" s="171">
        <v>93.430660208953526</v>
      </c>
      <c r="U432" s="172" t="s">
        <v>654</v>
      </c>
      <c r="V432" s="4"/>
      <c r="W432" s="75">
        <v>5.0144784781430021</v>
      </c>
      <c r="X432" s="97">
        <v>715.60324734461938</v>
      </c>
      <c r="Y432" s="171">
        <v>66.613564473388536</v>
      </c>
      <c r="Z432" s="172" t="s">
        <v>654</v>
      </c>
      <c r="AA432" s="4"/>
      <c r="AB432" s="75" t="s">
        <v>56</v>
      </c>
      <c r="AC432" s="97" t="s">
        <v>57</v>
      </c>
      <c r="AD432" s="171" t="s">
        <v>57</v>
      </c>
      <c r="AE432" s="172" t="s">
        <v>57</v>
      </c>
      <c r="AF432" s="4"/>
      <c r="AG432" s="75">
        <v>26.952821820018634</v>
      </c>
      <c r="AH432" s="97">
        <v>778.06780034503049</v>
      </c>
      <c r="AI432" s="171">
        <v>67.211682346580488</v>
      </c>
      <c r="AJ432" s="172" t="s">
        <v>740</v>
      </c>
    </row>
    <row r="433" spans="1:36" ht="12.75" customHeight="1">
      <c r="A433" s="74">
        <v>53990</v>
      </c>
      <c r="B433" s="5" t="s">
        <v>496</v>
      </c>
      <c r="C433" s="75">
        <v>13.202334630350194</v>
      </c>
      <c r="D433" s="97">
        <v>204.09791636827524</v>
      </c>
      <c r="E433" s="171">
        <v>76.747113437182065</v>
      </c>
      <c r="F433" s="172" t="s">
        <v>654</v>
      </c>
      <c r="G433" s="4"/>
      <c r="H433" s="75">
        <v>52.290531776913099</v>
      </c>
      <c r="I433" s="97">
        <v>620.64784299080202</v>
      </c>
      <c r="J433" s="171">
        <v>87.897547688067775</v>
      </c>
      <c r="K433" s="172" t="s">
        <v>654</v>
      </c>
      <c r="L433" s="4"/>
      <c r="M433" s="75">
        <v>64.758754863813238</v>
      </c>
      <c r="N433" s="97">
        <v>1916.945296501134</v>
      </c>
      <c r="O433" s="171">
        <v>97.559203345414232</v>
      </c>
      <c r="P433" s="172" t="s">
        <v>654</v>
      </c>
      <c r="Q433" s="4"/>
      <c r="R433" s="75">
        <v>92.758754863813238</v>
      </c>
      <c r="S433" s="97">
        <v>1352.2117170840368</v>
      </c>
      <c r="T433" s="171">
        <v>83.334739144602565</v>
      </c>
      <c r="U433" s="172" t="s">
        <v>654</v>
      </c>
      <c r="V433" s="4"/>
      <c r="W433" s="75">
        <v>46.45525291828794</v>
      </c>
      <c r="X433" s="97">
        <v>637.71079489960073</v>
      </c>
      <c r="Y433" s="171">
        <v>59.362767439990172</v>
      </c>
      <c r="Z433" s="172" t="s">
        <v>739</v>
      </c>
      <c r="AA433" s="4"/>
      <c r="AB433" s="75">
        <v>34.354085603112843</v>
      </c>
      <c r="AC433" s="97">
        <v>899.20572704028723</v>
      </c>
      <c r="AD433" s="171">
        <v>106.06386224444324</v>
      </c>
      <c r="AE433" s="172" t="s">
        <v>654</v>
      </c>
      <c r="AF433" s="4"/>
      <c r="AG433" s="75">
        <v>251.52918287937743</v>
      </c>
      <c r="AH433" s="97">
        <v>953.01111883790588</v>
      </c>
      <c r="AI433" s="171">
        <v>82.323777649824848</v>
      </c>
      <c r="AJ433" s="172" t="s">
        <v>739</v>
      </c>
    </row>
    <row r="434" spans="1:36" ht="12.75" customHeight="1">
      <c r="A434" s="74">
        <v>54060</v>
      </c>
      <c r="B434" s="5" t="s">
        <v>497</v>
      </c>
      <c r="C434" s="75" t="s">
        <v>56</v>
      </c>
      <c r="D434" s="97" t="s">
        <v>57</v>
      </c>
      <c r="E434" s="171" t="s">
        <v>57</v>
      </c>
      <c r="F434" s="172" t="s">
        <v>57</v>
      </c>
      <c r="G434" s="4"/>
      <c r="H434" s="75" t="s">
        <v>56</v>
      </c>
      <c r="I434" s="97" t="s">
        <v>57</v>
      </c>
      <c r="J434" s="171" t="s">
        <v>57</v>
      </c>
      <c r="K434" s="172" t="s">
        <v>57</v>
      </c>
      <c r="L434" s="4"/>
      <c r="M434" s="75" t="s">
        <v>56</v>
      </c>
      <c r="N434" s="97" t="s">
        <v>57</v>
      </c>
      <c r="O434" s="171" t="s">
        <v>57</v>
      </c>
      <c r="P434" s="172" t="s">
        <v>57</v>
      </c>
      <c r="Q434" s="4"/>
      <c r="R434" s="75">
        <v>11.089590885551527</v>
      </c>
      <c r="S434" s="97">
        <v>1714.2127782245934</v>
      </c>
      <c r="T434" s="171">
        <v>105.64431065554281</v>
      </c>
      <c r="U434" s="172" t="s">
        <v>654</v>
      </c>
      <c r="V434" s="4"/>
      <c r="W434" s="75">
        <v>7.3930605903676847</v>
      </c>
      <c r="X434" s="97">
        <v>729.21337261024973</v>
      </c>
      <c r="Y434" s="171">
        <v>67.880494102672841</v>
      </c>
      <c r="Z434" s="172" t="s">
        <v>654</v>
      </c>
      <c r="AA434" s="4"/>
      <c r="AB434" s="75" t="s">
        <v>56</v>
      </c>
      <c r="AC434" s="97" t="s">
        <v>57</v>
      </c>
      <c r="AD434" s="171" t="s">
        <v>57</v>
      </c>
      <c r="AE434" s="172" t="s">
        <v>57</v>
      </c>
      <c r="AF434" s="4"/>
      <c r="AG434" s="75">
        <v>27.459939335651399</v>
      </c>
      <c r="AH434" s="97">
        <v>848.6871005332614</v>
      </c>
      <c r="AI434" s="171">
        <v>73.311975881005637</v>
      </c>
      <c r="AJ434" s="172" t="s">
        <v>654</v>
      </c>
    </row>
    <row r="435" spans="1:36" ht="12.75" customHeight="1">
      <c r="A435" s="74">
        <v>54130</v>
      </c>
      <c r="B435" s="5" t="s">
        <v>498</v>
      </c>
      <c r="C435" s="75" t="s">
        <v>56</v>
      </c>
      <c r="D435" s="97" t="s">
        <v>57</v>
      </c>
      <c r="E435" s="171" t="s">
        <v>57</v>
      </c>
      <c r="F435" s="172" t="s">
        <v>57</v>
      </c>
      <c r="G435" s="4"/>
      <c r="H435" s="75" t="s">
        <v>56</v>
      </c>
      <c r="I435" s="97" t="s">
        <v>57</v>
      </c>
      <c r="J435" s="171" t="s">
        <v>57</v>
      </c>
      <c r="K435" s="172" t="s">
        <v>57</v>
      </c>
      <c r="L435" s="4"/>
      <c r="M435" s="75" t="s">
        <v>56</v>
      </c>
      <c r="N435" s="97" t="s">
        <v>57</v>
      </c>
      <c r="O435" s="171" t="s">
        <v>57</v>
      </c>
      <c r="P435" s="172" t="s">
        <v>57</v>
      </c>
      <c r="Q435" s="4"/>
      <c r="R435" s="75" t="s">
        <v>56</v>
      </c>
      <c r="S435" s="97" t="s">
        <v>57</v>
      </c>
      <c r="T435" s="171" t="s">
        <v>57</v>
      </c>
      <c r="U435" s="172" t="s">
        <v>57</v>
      </c>
      <c r="V435" s="4"/>
      <c r="W435" s="75" t="s">
        <v>56</v>
      </c>
      <c r="X435" s="97" t="s">
        <v>57</v>
      </c>
      <c r="Y435" s="171" t="s">
        <v>57</v>
      </c>
      <c r="Z435" s="172" t="s">
        <v>57</v>
      </c>
      <c r="AA435" s="4"/>
      <c r="AB435" s="75" t="s">
        <v>56</v>
      </c>
      <c r="AC435" s="97" t="s">
        <v>57</v>
      </c>
      <c r="AD435" s="171" t="s">
        <v>57</v>
      </c>
      <c r="AE435" s="172" t="s">
        <v>57</v>
      </c>
      <c r="AF435" s="4"/>
      <c r="AG435" s="75" t="s">
        <v>56</v>
      </c>
      <c r="AH435" s="97" t="s">
        <v>57</v>
      </c>
      <c r="AI435" s="171" t="s">
        <v>57</v>
      </c>
      <c r="AJ435" s="172" t="s">
        <v>57</v>
      </c>
    </row>
    <row r="436" spans="1:36" ht="12.75" customHeight="1">
      <c r="A436" s="74">
        <v>54170</v>
      </c>
      <c r="B436" s="5" t="s">
        <v>499</v>
      </c>
      <c r="C436" s="75">
        <v>113.98275864001573</v>
      </c>
      <c r="D436" s="97">
        <v>344.56382117780669</v>
      </c>
      <c r="E436" s="171">
        <v>129.56662733668415</v>
      </c>
      <c r="F436" s="172" t="s">
        <v>739</v>
      </c>
      <c r="G436" s="4"/>
      <c r="H436" s="75">
        <v>408.94649233108328</v>
      </c>
      <c r="I436" s="97">
        <v>918.79234855472714</v>
      </c>
      <c r="J436" s="171">
        <v>130.12144517147348</v>
      </c>
      <c r="K436" s="172" t="s">
        <v>739</v>
      </c>
      <c r="L436" s="4"/>
      <c r="M436" s="75">
        <v>498.94708686073795</v>
      </c>
      <c r="N436" s="97">
        <v>2310.0505269629093</v>
      </c>
      <c r="O436" s="171">
        <v>117.5655296525685</v>
      </c>
      <c r="P436" s="172" t="s">
        <v>739</v>
      </c>
      <c r="Q436" s="4"/>
      <c r="R436" s="75">
        <v>606.93044003040825</v>
      </c>
      <c r="S436" s="97">
        <v>1559.4850286251758</v>
      </c>
      <c r="T436" s="171">
        <v>96.108676192099168</v>
      </c>
      <c r="U436" s="172" t="s">
        <v>654</v>
      </c>
      <c r="V436" s="4"/>
      <c r="W436" s="75">
        <v>280.97740787312404</v>
      </c>
      <c r="X436" s="97">
        <v>623.16026517462649</v>
      </c>
      <c r="Y436" s="171">
        <v>58.008298111415769</v>
      </c>
      <c r="Z436" s="172" t="s">
        <v>739</v>
      </c>
      <c r="AA436" s="4"/>
      <c r="AB436" s="75">
        <v>197.9667063393407</v>
      </c>
      <c r="AC436" s="97">
        <v>871.82831657101917</v>
      </c>
      <c r="AD436" s="171">
        <v>102.83461914099942</v>
      </c>
      <c r="AE436" s="172" t="s">
        <v>654</v>
      </c>
      <c r="AF436" s="4"/>
      <c r="AG436" s="75">
        <v>1698.8043997436266</v>
      </c>
      <c r="AH436" s="97">
        <v>1080.0984341552544</v>
      </c>
      <c r="AI436" s="171">
        <v>93.301936961393253</v>
      </c>
      <c r="AJ436" s="172" t="s">
        <v>739</v>
      </c>
    </row>
    <row r="437" spans="1:36" ht="12.75" customHeight="1">
      <c r="A437" s="74">
        <v>54200</v>
      </c>
      <c r="B437" s="5" t="s">
        <v>500</v>
      </c>
      <c r="C437" s="75">
        <v>46.001618117571482</v>
      </c>
      <c r="D437" s="97">
        <v>383.61244346908632</v>
      </c>
      <c r="E437" s="171">
        <v>144.25011405659239</v>
      </c>
      <c r="F437" s="172" t="s">
        <v>740</v>
      </c>
      <c r="G437" s="4"/>
      <c r="H437" s="75">
        <v>155.00529565750668</v>
      </c>
      <c r="I437" s="97">
        <v>942.71536995587815</v>
      </c>
      <c r="J437" s="171">
        <v>133.50947743195377</v>
      </c>
      <c r="K437" s="172" t="s">
        <v>739</v>
      </c>
      <c r="L437" s="4"/>
      <c r="M437" s="75">
        <v>170.0058840638963</v>
      </c>
      <c r="N437" s="97">
        <v>2232.8402620026454</v>
      </c>
      <c r="O437" s="171">
        <v>113.6360633535769</v>
      </c>
      <c r="P437" s="172" t="s">
        <v>654</v>
      </c>
      <c r="Q437" s="4"/>
      <c r="R437" s="75">
        <v>210.0057369622989</v>
      </c>
      <c r="S437" s="97">
        <v>1385.5289206185257</v>
      </c>
      <c r="T437" s="171">
        <v>85.388027420762143</v>
      </c>
      <c r="U437" s="172" t="s">
        <v>740</v>
      </c>
      <c r="V437" s="4"/>
      <c r="W437" s="75">
        <v>84.003236235142964</v>
      </c>
      <c r="X437" s="97">
        <v>561.38269300945649</v>
      </c>
      <c r="Y437" s="171">
        <v>52.257591554808769</v>
      </c>
      <c r="Z437" s="172" t="s">
        <v>739</v>
      </c>
      <c r="AA437" s="4"/>
      <c r="AB437" s="75">
        <v>74.001176812779264</v>
      </c>
      <c r="AC437" s="97">
        <v>752.5881542015693</v>
      </c>
      <c r="AD437" s="171">
        <v>88.769904276264427</v>
      </c>
      <c r="AE437" s="172" t="s">
        <v>654</v>
      </c>
      <c r="AF437" s="4"/>
      <c r="AG437" s="75">
        <v>584.01765219168897</v>
      </c>
      <c r="AH437" s="97">
        <v>1006.7470590265152</v>
      </c>
      <c r="AI437" s="171">
        <v>86.965639118645527</v>
      </c>
      <c r="AJ437" s="172" t="s">
        <v>739</v>
      </c>
    </row>
    <row r="438" spans="1:36" ht="12.75" customHeight="1">
      <c r="A438" s="74">
        <v>54280</v>
      </c>
      <c r="B438" s="5" t="s">
        <v>501</v>
      </c>
      <c r="C438" s="75">
        <v>25.53219886146718</v>
      </c>
      <c r="D438" s="97">
        <v>392.1899839378699</v>
      </c>
      <c r="E438" s="171">
        <v>147.47553390939439</v>
      </c>
      <c r="F438" s="172" t="s">
        <v>740</v>
      </c>
      <c r="G438" s="4"/>
      <c r="H438" s="75">
        <v>79.575130676756757</v>
      </c>
      <c r="I438" s="97">
        <v>1006.2041608390159</v>
      </c>
      <c r="J438" s="171">
        <v>142.50090322571273</v>
      </c>
      <c r="K438" s="172" t="s">
        <v>739</v>
      </c>
      <c r="L438" s="4"/>
      <c r="M438" s="75">
        <v>127.36269601513513</v>
      </c>
      <c r="N438" s="97">
        <v>3352.9413155858592</v>
      </c>
      <c r="O438" s="171">
        <v>170.64142842757855</v>
      </c>
      <c r="P438" s="172" t="s">
        <v>739</v>
      </c>
      <c r="Q438" s="4"/>
      <c r="R438" s="75">
        <v>271.18357242239381</v>
      </c>
      <c r="S438" s="97">
        <v>2741.4194289665902</v>
      </c>
      <c r="T438" s="171">
        <v>168.94948484215669</v>
      </c>
      <c r="U438" s="172" t="s">
        <v>739</v>
      </c>
      <c r="V438" s="4"/>
      <c r="W438" s="75">
        <v>159.50111220741314</v>
      </c>
      <c r="X438" s="97">
        <v>2119.4533315601116</v>
      </c>
      <c r="Y438" s="171">
        <v>197.29415940202716</v>
      </c>
      <c r="Z438" s="172" t="s">
        <v>739</v>
      </c>
      <c r="AA438" s="4"/>
      <c r="AB438" s="75">
        <v>45.159882099922783</v>
      </c>
      <c r="AC438" s="97">
        <v>2222.1662649522527</v>
      </c>
      <c r="AD438" s="171">
        <v>262.11080459409146</v>
      </c>
      <c r="AE438" s="172" t="s">
        <v>739</v>
      </c>
      <c r="AF438" s="4"/>
      <c r="AG438" s="75">
        <v>628.73946160633204</v>
      </c>
      <c r="AH438" s="97">
        <v>2076.4005203357988</v>
      </c>
      <c r="AI438" s="171">
        <v>179.36530998352285</v>
      </c>
      <c r="AJ438" s="172" t="s">
        <v>739</v>
      </c>
    </row>
    <row r="439" spans="1:36" ht="12.75" customHeight="1">
      <c r="A439" s="74">
        <v>54310</v>
      </c>
      <c r="B439" s="5" t="s">
        <v>502</v>
      </c>
      <c r="C439" s="75" t="s">
        <v>56</v>
      </c>
      <c r="D439" s="97" t="s">
        <v>57</v>
      </c>
      <c r="E439" s="171" t="s">
        <v>57</v>
      </c>
      <c r="F439" s="172" t="s">
        <v>57</v>
      </c>
      <c r="G439" s="4"/>
      <c r="H439" s="75">
        <v>53</v>
      </c>
      <c r="I439" s="97">
        <v>959.28778532393528</v>
      </c>
      <c r="J439" s="171">
        <v>135.85650028327117</v>
      </c>
      <c r="K439" s="172" t="s">
        <v>740</v>
      </c>
      <c r="L439" s="4"/>
      <c r="M439" s="75">
        <v>87</v>
      </c>
      <c r="N439" s="97">
        <v>3633.9472015132733</v>
      </c>
      <c r="O439" s="171">
        <v>184.9426765729946</v>
      </c>
      <c r="P439" s="172" t="s">
        <v>739</v>
      </c>
      <c r="Q439" s="4"/>
      <c r="R439" s="75">
        <v>180</v>
      </c>
      <c r="S439" s="97">
        <v>2067.454973827842</v>
      </c>
      <c r="T439" s="171">
        <v>127.4140866851007</v>
      </c>
      <c r="U439" s="172" t="s">
        <v>739</v>
      </c>
      <c r="V439" s="4"/>
      <c r="W439" s="75">
        <v>69</v>
      </c>
      <c r="X439" s="97">
        <v>1346.0631078918504</v>
      </c>
      <c r="Y439" s="171">
        <v>125.30136211025639</v>
      </c>
      <c r="Z439" s="172" t="s">
        <v>654</v>
      </c>
      <c r="AA439" s="4"/>
      <c r="AB439" s="75" t="s">
        <v>56</v>
      </c>
      <c r="AC439" s="97" t="s">
        <v>57</v>
      </c>
      <c r="AD439" s="171" t="s">
        <v>57</v>
      </c>
      <c r="AE439" s="172" t="s">
        <v>57</v>
      </c>
      <c r="AF439" s="4"/>
      <c r="AG439" s="75">
        <v>358</v>
      </c>
      <c r="AH439" s="97">
        <v>1579.528292726879</v>
      </c>
      <c r="AI439" s="171">
        <v>136.44409114619347</v>
      </c>
      <c r="AJ439" s="172" t="s">
        <v>739</v>
      </c>
    </row>
    <row r="440" spans="1:36" ht="12.75" customHeight="1">
      <c r="A440" s="74">
        <v>54340</v>
      </c>
      <c r="B440" s="5" t="s">
        <v>503</v>
      </c>
      <c r="C440" s="75" t="s">
        <v>56</v>
      </c>
      <c r="D440" s="97" t="s">
        <v>57</v>
      </c>
      <c r="E440" s="171" t="s">
        <v>57</v>
      </c>
      <c r="F440" s="172" t="s">
        <v>57</v>
      </c>
      <c r="G440" s="4"/>
      <c r="H440" s="75" t="s">
        <v>56</v>
      </c>
      <c r="I440" s="97" t="s">
        <v>57</v>
      </c>
      <c r="J440" s="171" t="s">
        <v>57</v>
      </c>
      <c r="K440" s="172" t="s">
        <v>57</v>
      </c>
      <c r="L440" s="4"/>
      <c r="M440" s="75" t="s">
        <v>56</v>
      </c>
      <c r="N440" s="97" t="s">
        <v>57</v>
      </c>
      <c r="O440" s="171" t="s">
        <v>57</v>
      </c>
      <c r="P440" s="172" t="s">
        <v>57</v>
      </c>
      <c r="Q440" s="4"/>
      <c r="R440" s="75">
        <v>19.091446500000004</v>
      </c>
      <c r="S440" s="97">
        <v>1945.8308055685798</v>
      </c>
      <c r="T440" s="171">
        <v>119.91857528883689</v>
      </c>
      <c r="U440" s="172" t="s">
        <v>654</v>
      </c>
      <c r="V440" s="4"/>
      <c r="W440" s="75" t="s">
        <v>56</v>
      </c>
      <c r="X440" s="97" t="s">
        <v>57</v>
      </c>
      <c r="Y440" s="171" t="s">
        <v>57</v>
      </c>
      <c r="Z440" s="172" t="s">
        <v>57</v>
      </c>
      <c r="AA440" s="4"/>
      <c r="AB440" s="75" t="s">
        <v>56</v>
      </c>
      <c r="AC440" s="97" t="s">
        <v>57</v>
      </c>
      <c r="AD440" s="171" t="s">
        <v>57</v>
      </c>
      <c r="AE440" s="172" t="s">
        <v>57</v>
      </c>
      <c r="AF440" s="4"/>
      <c r="AG440" s="75">
        <v>28.182611500000004</v>
      </c>
      <c r="AH440" s="97">
        <v>724.88746951307746</v>
      </c>
      <c r="AI440" s="171">
        <v>62.617815974808956</v>
      </c>
      <c r="AJ440" s="172" t="s">
        <v>740</v>
      </c>
    </row>
    <row r="441" spans="1:36" ht="12.75" customHeight="1">
      <c r="A441" s="74">
        <v>54410</v>
      </c>
      <c r="B441" s="5" t="s">
        <v>504</v>
      </c>
      <c r="C441" s="75" t="s">
        <v>56</v>
      </c>
      <c r="D441" s="97" t="s">
        <v>57</v>
      </c>
      <c r="E441" s="171" t="s">
        <v>57</v>
      </c>
      <c r="F441" s="172" t="s">
        <v>57</v>
      </c>
      <c r="G441" s="4"/>
      <c r="H441" s="75" t="s">
        <v>56</v>
      </c>
      <c r="I441" s="97" t="s">
        <v>57</v>
      </c>
      <c r="J441" s="171" t="s">
        <v>57</v>
      </c>
      <c r="K441" s="172" t="s">
        <v>57</v>
      </c>
      <c r="L441" s="4"/>
      <c r="M441" s="75" t="s">
        <v>56</v>
      </c>
      <c r="N441" s="97" t="s">
        <v>57</v>
      </c>
      <c r="O441" s="171" t="s">
        <v>57</v>
      </c>
      <c r="P441" s="172" t="s">
        <v>57</v>
      </c>
      <c r="Q441" s="4"/>
      <c r="R441" s="75" t="s">
        <v>56</v>
      </c>
      <c r="S441" s="97" t="s">
        <v>57</v>
      </c>
      <c r="T441" s="171" t="s">
        <v>57</v>
      </c>
      <c r="U441" s="172" t="s">
        <v>57</v>
      </c>
      <c r="V441" s="4"/>
      <c r="W441" s="75" t="s">
        <v>56</v>
      </c>
      <c r="X441" s="97" t="s">
        <v>57</v>
      </c>
      <c r="Y441" s="171" t="s">
        <v>57</v>
      </c>
      <c r="Z441" s="172" t="s">
        <v>57</v>
      </c>
      <c r="AA441" s="4"/>
      <c r="AB441" s="75" t="s">
        <v>56</v>
      </c>
      <c r="AC441" s="97" t="s">
        <v>57</v>
      </c>
      <c r="AD441" s="171" t="s">
        <v>57</v>
      </c>
      <c r="AE441" s="172" t="s">
        <v>57</v>
      </c>
      <c r="AF441" s="4"/>
      <c r="AG441" s="75" t="s">
        <v>56</v>
      </c>
      <c r="AH441" s="97" t="s">
        <v>57</v>
      </c>
      <c r="AI441" s="171" t="s">
        <v>57</v>
      </c>
      <c r="AJ441" s="172" t="s">
        <v>57</v>
      </c>
    </row>
    <row r="442" spans="1:36" ht="12.75" customHeight="1">
      <c r="A442" s="74">
        <v>54480</v>
      </c>
      <c r="B442" s="5" t="s">
        <v>505</v>
      </c>
      <c r="C442" s="75" t="s">
        <v>56</v>
      </c>
      <c r="D442" s="97" t="s">
        <v>57</v>
      </c>
      <c r="E442" s="171" t="s">
        <v>57</v>
      </c>
      <c r="F442" s="172" t="s">
        <v>57</v>
      </c>
      <c r="G442" s="4"/>
      <c r="H442" s="75" t="s">
        <v>56</v>
      </c>
      <c r="I442" s="97" t="s">
        <v>57</v>
      </c>
      <c r="J442" s="171" t="s">
        <v>57</v>
      </c>
      <c r="K442" s="172" t="s">
        <v>57</v>
      </c>
      <c r="L442" s="4"/>
      <c r="M442" s="75" t="s">
        <v>56</v>
      </c>
      <c r="N442" s="97" t="s">
        <v>57</v>
      </c>
      <c r="O442" s="171" t="s">
        <v>57</v>
      </c>
      <c r="P442" s="172" t="s">
        <v>57</v>
      </c>
      <c r="Q442" s="4"/>
      <c r="R442" s="75" t="s">
        <v>56</v>
      </c>
      <c r="S442" s="97" t="s">
        <v>57</v>
      </c>
      <c r="T442" s="171" t="s">
        <v>57</v>
      </c>
      <c r="U442" s="172" t="s">
        <v>57</v>
      </c>
      <c r="V442" s="4"/>
      <c r="W442" s="75" t="s">
        <v>56</v>
      </c>
      <c r="X442" s="97" t="s">
        <v>57</v>
      </c>
      <c r="Y442" s="171" t="s">
        <v>57</v>
      </c>
      <c r="Z442" s="172" t="s">
        <v>57</v>
      </c>
      <c r="AA442" s="4"/>
      <c r="AB442" s="75" t="s">
        <v>56</v>
      </c>
      <c r="AC442" s="97" t="s">
        <v>57</v>
      </c>
      <c r="AD442" s="171" t="s">
        <v>57</v>
      </c>
      <c r="AE442" s="172" t="s">
        <v>57</v>
      </c>
      <c r="AF442" s="4"/>
      <c r="AG442" s="75" t="s">
        <v>56</v>
      </c>
      <c r="AH442" s="97" t="s">
        <v>57</v>
      </c>
      <c r="AI442" s="171" t="s">
        <v>57</v>
      </c>
      <c r="AJ442" s="172" t="s">
        <v>57</v>
      </c>
    </row>
    <row r="443" spans="1:36" ht="12.75" customHeight="1">
      <c r="A443" s="74">
        <v>54550</v>
      </c>
      <c r="B443" s="5" t="s">
        <v>506</v>
      </c>
      <c r="C443" s="75" t="s">
        <v>56</v>
      </c>
      <c r="D443" s="97" t="s">
        <v>57</v>
      </c>
      <c r="E443" s="171" t="s">
        <v>57</v>
      </c>
      <c r="F443" s="172" t="s">
        <v>57</v>
      </c>
      <c r="G443" s="4"/>
      <c r="H443" s="75" t="s">
        <v>56</v>
      </c>
      <c r="I443" s="97" t="s">
        <v>57</v>
      </c>
      <c r="J443" s="171" t="s">
        <v>57</v>
      </c>
      <c r="K443" s="172" t="s">
        <v>57</v>
      </c>
      <c r="L443" s="4"/>
      <c r="M443" s="75" t="s">
        <v>56</v>
      </c>
      <c r="N443" s="97" t="s">
        <v>57</v>
      </c>
      <c r="O443" s="171" t="s">
        <v>57</v>
      </c>
      <c r="P443" s="172" t="s">
        <v>57</v>
      </c>
      <c r="Q443" s="4"/>
      <c r="R443" s="75" t="s">
        <v>56</v>
      </c>
      <c r="S443" s="97" t="s">
        <v>57</v>
      </c>
      <c r="T443" s="171" t="s">
        <v>57</v>
      </c>
      <c r="U443" s="172" t="s">
        <v>57</v>
      </c>
      <c r="V443" s="4"/>
      <c r="W443" s="75" t="s">
        <v>56</v>
      </c>
      <c r="X443" s="97" t="s">
        <v>57</v>
      </c>
      <c r="Y443" s="171" t="s">
        <v>57</v>
      </c>
      <c r="Z443" s="172" t="s">
        <v>57</v>
      </c>
      <c r="AA443" s="4"/>
      <c r="AB443" s="75" t="s">
        <v>56</v>
      </c>
      <c r="AC443" s="97" t="s">
        <v>57</v>
      </c>
      <c r="AD443" s="171" t="s">
        <v>57</v>
      </c>
      <c r="AE443" s="172" t="s">
        <v>57</v>
      </c>
      <c r="AF443" s="4"/>
      <c r="AG443" s="75">
        <v>8.1192402318771144</v>
      </c>
      <c r="AH443" s="97">
        <v>462.69987325066353</v>
      </c>
      <c r="AI443" s="171">
        <v>39.969314870678389</v>
      </c>
      <c r="AJ443" s="172" t="s">
        <v>739</v>
      </c>
    </row>
    <row r="444" spans="1:36" ht="12.75" customHeight="1">
      <c r="A444" s="74">
        <v>54620</v>
      </c>
      <c r="B444" s="5" t="s">
        <v>507</v>
      </c>
      <c r="C444" s="75" t="s">
        <v>56</v>
      </c>
      <c r="D444" s="97" t="s">
        <v>57</v>
      </c>
      <c r="E444" s="171" t="s">
        <v>57</v>
      </c>
      <c r="F444" s="172" t="s">
        <v>57</v>
      </c>
      <c r="G444" s="4"/>
      <c r="H444" s="75" t="s">
        <v>56</v>
      </c>
      <c r="I444" s="97" t="s">
        <v>57</v>
      </c>
      <c r="J444" s="171" t="s">
        <v>57</v>
      </c>
      <c r="K444" s="172" t="s">
        <v>57</v>
      </c>
      <c r="L444" s="4"/>
      <c r="M444" s="75" t="s">
        <v>56</v>
      </c>
      <c r="N444" s="97" t="s">
        <v>57</v>
      </c>
      <c r="O444" s="171" t="s">
        <v>57</v>
      </c>
      <c r="P444" s="172" t="s">
        <v>57</v>
      </c>
      <c r="Q444" s="4"/>
      <c r="R444" s="75" t="s">
        <v>56</v>
      </c>
      <c r="S444" s="97" t="s">
        <v>57</v>
      </c>
      <c r="T444" s="171" t="s">
        <v>57</v>
      </c>
      <c r="U444" s="172" t="s">
        <v>57</v>
      </c>
      <c r="V444" s="4"/>
      <c r="W444" s="75" t="s">
        <v>56</v>
      </c>
      <c r="X444" s="97" t="s">
        <v>57</v>
      </c>
      <c r="Y444" s="171" t="s">
        <v>57</v>
      </c>
      <c r="Z444" s="172" t="s">
        <v>57</v>
      </c>
      <c r="AA444" s="4"/>
      <c r="AB444" s="75" t="s">
        <v>56</v>
      </c>
      <c r="AC444" s="97" t="s">
        <v>57</v>
      </c>
      <c r="AD444" s="171" t="s">
        <v>57</v>
      </c>
      <c r="AE444" s="172" t="s">
        <v>57</v>
      </c>
      <c r="AF444" s="4"/>
      <c r="AG444" s="75" t="s">
        <v>56</v>
      </c>
      <c r="AH444" s="97" t="s">
        <v>57</v>
      </c>
      <c r="AI444" s="171" t="s">
        <v>57</v>
      </c>
      <c r="AJ444" s="172" t="s">
        <v>57</v>
      </c>
    </row>
    <row r="445" spans="1:36" ht="12.75" customHeight="1">
      <c r="A445" s="74">
        <v>54690</v>
      </c>
      <c r="B445" s="5" t="s">
        <v>508</v>
      </c>
      <c r="C445" s="75" t="s">
        <v>56</v>
      </c>
      <c r="D445" s="97" t="s">
        <v>57</v>
      </c>
      <c r="E445" s="171" t="s">
        <v>57</v>
      </c>
      <c r="F445" s="172" t="s">
        <v>57</v>
      </c>
      <c r="G445" s="4"/>
      <c r="H445" s="75" t="s">
        <v>56</v>
      </c>
      <c r="I445" s="97" t="s">
        <v>57</v>
      </c>
      <c r="J445" s="171" t="s">
        <v>57</v>
      </c>
      <c r="K445" s="172" t="s">
        <v>57</v>
      </c>
      <c r="L445" s="4"/>
      <c r="M445" s="75" t="s">
        <v>56</v>
      </c>
      <c r="N445" s="97" t="s">
        <v>57</v>
      </c>
      <c r="O445" s="171" t="s">
        <v>57</v>
      </c>
      <c r="P445" s="172" t="s">
        <v>57</v>
      </c>
      <c r="Q445" s="4"/>
      <c r="R445" s="75" t="s">
        <v>56</v>
      </c>
      <c r="S445" s="97" t="s">
        <v>57</v>
      </c>
      <c r="T445" s="171" t="s">
        <v>57</v>
      </c>
      <c r="U445" s="172" t="s">
        <v>57</v>
      </c>
      <c r="V445" s="4"/>
      <c r="W445" s="75" t="s">
        <v>56</v>
      </c>
      <c r="X445" s="97" t="s">
        <v>57</v>
      </c>
      <c r="Y445" s="171" t="s">
        <v>57</v>
      </c>
      <c r="Z445" s="172" t="s">
        <v>57</v>
      </c>
      <c r="AA445" s="4"/>
      <c r="AB445" s="75" t="s">
        <v>56</v>
      </c>
      <c r="AC445" s="97" t="s">
        <v>57</v>
      </c>
      <c r="AD445" s="171" t="s">
        <v>57</v>
      </c>
      <c r="AE445" s="172" t="s">
        <v>57</v>
      </c>
      <c r="AF445" s="4"/>
      <c r="AG445" s="75" t="s">
        <v>56</v>
      </c>
      <c r="AH445" s="97" t="s">
        <v>57</v>
      </c>
      <c r="AI445" s="171" t="s">
        <v>57</v>
      </c>
      <c r="AJ445" s="172" t="s">
        <v>57</v>
      </c>
    </row>
    <row r="446" spans="1:36" ht="12.75" customHeight="1">
      <c r="A446" s="74">
        <v>54760</v>
      </c>
      <c r="B446" s="5" t="s">
        <v>509</v>
      </c>
      <c r="C446" s="75" t="s">
        <v>56</v>
      </c>
      <c r="D446" s="97" t="s">
        <v>57</v>
      </c>
      <c r="E446" s="171" t="s">
        <v>57</v>
      </c>
      <c r="F446" s="172" t="s">
        <v>57</v>
      </c>
      <c r="G446" s="4"/>
      <c r="H446" s="75" t="s">
        <v>56</v>
      </c>
      <c r="I446" s="97" t="s">
        <v>57</v>
      </c>
      <c r="J446" s="171" t="s">
        <v>57</v>
      </c>
      <c r="K446" s="172" t="s">
        <v>57</v>
      </c>
      <c r="L446" s="4"/>
      <c r="M446" s="75" t="s">
        <v>56</v>
      </c>
      <c r="N446" s="97" t="s">
        <v>57</v>
      </c>
      <c r="O446" s="171" t="s">
        <v>57</v>
      </c>
      <c r="P446" s="172" t="s">
        <v>57</v>
      </c>
      <c r="Q446" s="4"/>
      <c r="R446" s="75" t="s">
        <v>56</v>
      </c>
      <c r="S446" s="97" t="s">
        <v>57</v>
      </c>
      <c r="T446" s="171" t="s">
        <v>57</v>
      </c>
      <c r="U446" s="172" t="s">
        <v>57</v>
      </c>
      <c r="V446" s="4"/>
      <c r="W446" s="75" t="s">
        <v>56</v>
      </c>
      <c r="X446" s="97" t="s">
        <v>57</v>
      </c>
      <c r="Y446" s="171" t="s">
        <v>57</v>
      </c>
      <c r="Z446" s="172" t="s">
        <v>57</v>
      </c>
      <c r="AA446" s="4"/>
      <c r="AB446" s="75" t="s">
        <v>56</v>
      </c>
      <c r="AC446" s="97" t="s">
        <v>57</v>
      </c>
      <c r="AD446" s="171" t="s">
        <v>57</v>
      </c>
      <c r="AE446" s="172" t="s">
        <v>57</v>
      </c>
      <c r="AF446" s="4"/>
      <c r="AG446" s="75" t="s">
        <v>56</v>
      </c>
      <c r="AH446" s="97" t="s">
        <v>57</v>
      </c>
      <c r="AI446" s="171" t="s">
        <v>57</v>
      </c>
      <c r="AJ446" s="172" t="s">
        <v>57</v>
      </c>
    </row>
    <row r="447" spans="1:36" ht="12.75" customHeight="1">
      <c r="A447" s="74">
        <v>54830</v>
      </c>
      <c r="B447" s="5" t="s">
        <v>510</v>
      </c>
      <c r="C447" s="75">
        <v>27</v>
      </c>
      <c r="D447" s="97">
        <v>316.6003347556827</v>
      </c>
      <c r="E447" s="171">
        <v>119.05149370511201</v>
      </c>
      <c r="F447" s="172" t="s">
        <v>654</v>
      </c>
      <c r="G447" s="4"/>
      <c r="H447" s="75">
        <v>109</v>
      </c>
      <c r="I447" s="97">
        <v>1064.7234460232078</v>
      </c>
      <c r="J447" s="171">
        <v>150.78853641132483</v>
      </c>
      <c r="K447" s="172" t="s">
        <v>739</v>
      </c>
      <c r="L447" s="4"/>
      <c r="M447" s="75">
        <v>182</v>
      </c>
      <c r="N447" s="97">
        <v>3304.8517313451885</v>
      </c>
      <c r="O447" s="171">
        <v>168.19400254834494</v>
      </c>
      <c r="P447" s="172" t="s">
        <v>739</v>
      </c>
      <c r="Q447" s="4"/>
      <c r="R447" s="75">
        <v>289</v>
      </c>
      <c r="S447" s="97">
        <v>1925.4273147183271</v>
      </c>
      <c r="T447" s="171">
        <v>118.6611393665157</v>
      </c>
      <c r="U447" s="172" t="s">
        <v>739</v>
      </c>
      <c r="V447" s="4"/>
      <c r="W447" s="75">
        <v>118</v>
      </c>
      <c r="X447" s="97">
        <v>1323.7524475562029</v>
      </c>
      <c r="Y447" s="171">
        <v>123.22452328060139</v>
      </c>
      <c r="Z447" s="172" t="s">
        <v>740</v>
      </c>
      <c r="AA447" s="4"/>
      <c r="AB447" s="75">
        <v>64</v>
      </c>
      <c r="AC447" s="97">
        <v>1680.733725197299</v>
      </c>
      <c r="AD447" s="171">
        <v>198.24730307898653</v>
      </c>
      <c r="AE447" s="172" t="s">
        <v>739</v>
      </c>
      <c r="AF447" s="4"/>
      <c r="AG447" s="75">
        <v>680</v>
      </c>
      <c r="AH447" s="97">
        <v>1566.6126069772167</v>
      </c>
      <c r="AI447" s="171">
        <v>135.32839792831501</v>
      </c>
      <c r="AJ447" s="172" t="s">
        <v>739</v>
      </c>
    </row>
    <row r="448" spans="1:36" ht="12.75" customHeight="1">
      <c r="A448" s="74">
        <v>54900</v>
      </c>
      <c r="B448" s="5" t="s">
        <v>511</v>
      </c>
      <c r="C448" s="75" t="s">
        <v>56</v>
      </c>
      <c r="D448" s="97" t="s">
        <v>57</v>
      </c>
      <c r="E448" s="171" t="s">
        <v>57</v>
      </c>
      <c r="F448" s="172" t="s">
        <v>57</v>
      </c>
      <c r="G448" s="4"/>
      <c r="H448" s="75" t="s">
        <v>56</v>
      </c>
      <c r="I448" s="97" t="s">
        <v>57</v>
      </c>
      <c r="J448" s="171" t="s">
        <v>57</v>
      </c>
      <c r="K448" s="172" t="s">
        <v>57</v>
      </c>
      <c r="L448" s="4"/>
      <c r="M448" s="75" t="s">
        <v>56</v>
      </c>
      <c r="N448" s="97" t="s">
        <v>57</v>
      </c>
      <c r="O448" s="171" t="s">
        <v>57</v>
      </c>
      <c r="P448" s="172" t="s">
        <v>57</v>
      </c>
      <c r="Q448" s="4"/>
      <c r="R448" s="75" t="s">
        <v>56</v>
      </c>
      <c r="S448" s="97" t="s">
        <v>57</v>
      </c>
      <c r="T448" s="171" t="s">
        <v>57</v>
      </c>
      <c r="U448" s="172" t="s">
        <v>57</v>
      </c>
      <c r="V448" s="4"/>
      <c r="W448" s="75" t="s">
        <v>56</v>
      </c>
      <c r="X448" s="97" t="s">
        <v>57</v>
      </c>
      <c r="Y448" s="171" t="s">
        <v>57</v>
      </c>
      <c r="Z448" s="172" t="s">
        <v>57</v>
      </c>
      <c r="AA448" s="4"/>
      <c r="AB448" s="75" t="s">
        <v>56</v>
      </c>
      <c r="AC448" s="97" t="s">
        <v>57</v>
      </c>
      <c r="AD448" s="171" t="s">
        <v>57</v>
      </c>
      <c r="AE448" s="172" t="s">
        <v>57</v>
      </c>
      <c r="AF448" s="4"/>
      <c r="AG448" s="75">
        <v>5.7217633954657741</v>
      </c>
      <c r="AH448" s="97">
        <v>512.73701586689424</v>
      </c>
      <c r="AI448" s="171">
        <v>44.291663814512468</v>
      </c>
      <c r="AJ448" s="172" t="s">
        <v>740</v>
      </c>
    </row>
    <row r="449" spans="1:36" ht="12.75" customHeight="1">
      <c r="A449" s="74">
        <v>54970</v>
      </c>
      <c r="B449" s="5" t="s">
        <v>512</v>
      </c>
      <c r="C449" s="75" t="s">
        <v>56</v>
      </c>
      <c r="D449" s="97" t="s">
        <v>57</v>
      </c>
      <c r="E449" s="171" t="s">
        <v>57</v>
      </c>
      <c r="F449" s="172" t="s">
        <v>57</v>
      </c>
      <c r="G449" s="4"/>
      <c r="H449" s="75" t="s">
        <v>56</v>
      </c>
      <c r="I449" s="97" t="s">
        <v>57</v>
      </c>
      <c r="J449" s="171" t="s">
        <v>57</v>
      </c>
      <c r="K449" s="172" t="s">
        <v>57</v>
      </c>
      <c r="L449" s="4"/>
      <c r="M449" s="75" t="s">
        <v>56</v>
      </c>
      <c r="N449" s="97" t="s">
        <v>57</v>
      </c>
      <c r="O449" s="171" t="s">
        <v>57</v>
      </c>
      <c r="P449" s="172" t="s">
        <v>57</v>
      </c>
      <c r="Q449" s="4"/>
      <c r="R449" s="75">
        <v>11.920154400000001</v>
      </c>
      <c r="S449" s="97">
        <v>2405.2968715536622</v>
      </c>
      <c r="T449" s="171">
        <v>148.2347659200145</v>
      </c>
      <c r="U449" s="172" t="s">
        <v>654</v>
      </c>
      <c r="V449" s="4"/>
      <c r="W449" s="75">
        <v>5.9600772000000006</v>
      </c>
      <c r="X449" s="97">
        <v>1482.4523631328325</v>
      </c>
      <c r="Y449" s="171">
        <v>137.99746778219904</v>
      </c>
      <c r="Z449" s="172" t="s">
        <v>654</v>
      </c>
      <c r="AA449" s="4"/>
      <c r="AB449" s="75" t="s">
        <v>56</v>
      </c>
      <c r="AC449" s="97" t="s">
        <v>57</v>
      </c>
      <c r="AD449" s="171" t="s">
        <v>57</v>
      </c>
      <c r="AE449" s="172" t="s">
        <v>57</v>
      </c>
      <c r="AF449" s="4"/>
      <c r="AG449" s="75">
        <v>22.295103600000001</v>
      </c>
      <c r="AH449" s="97">
        <v>1710.7290867546246</v>
      </c>
      <c r="AI449" s="171">
        <v>147.77758430437527</v>
      </c>
      <c r="AJ449" s="172" t="s">
        <v>654</v>
      </c>
    </row>
    <row r="450" spans="1:36" ht="12.75" customHeight="1">
      <c r="A450" s="74">
        <v>55040</v>
      </c>
      <c r="B450" s="5" t="s">
        <v>513</v>
      </c>
      <c r="C450" s="75" t="s">
        <v>56</v>
      </c>
      <c r="D450" s="97" t="s">
        <v>57</v>
      </c>
      <c r="E450" s="171" t="s">
        <v>57</v>
      </c>
      <c r="F450" s="172" t="s">
        <v>57</v>
      </c>
      <c r="G450" s="4"/>
      <c r="H450" s="75" t="s">
        <v>56</v>
      </c>
      <c r="I450" s="97" t="s">
        <v>57</v>
      </c>
      <c r="J450" s="171" t="s">
        <v>57</v>
      </c>
      <c r="K450" s="172" t="s">
        <v>57</v>
      </c>
      <c r="L450" s="4"/>
      <c r="M450" s="75" t="s">
        <v>56</v>
      </c>
      <c r="N450" s="97" t="s">
        <v>57</v>
      </c>
      <c r="O450" s="171" t="s">
        <v>57</v>
      </c>
      <c r="P450" s="172" t="s">
        <v>57</v>
      </c>
      <c r="Q450" s="4"/>
      <c r="R450" s="75">
        <v>24.374077199999999</v>
      </c>
      <c r="S450" s="97">
        <v>3889.7631787535429</v>
      </c>
      <c r="T450" s="171">
        <v>239.72015309460693</v>
      </c>
      <c r="U450" s="172" t="s">
        <v>739</v>
      </c>
      <c r="V450" s="4"/>
      <c r="W450" s="75">
        <v>12.187038599999999</v>
      </c>
      <c r="X450" s="97">
        <v>3051.6436033064087</v>
      </c>
      <c r="Y450" s="171">
        <v>284.06922225823746</v>
      </c>
      <c r="Z450" s="172" t="s">
        <v>739</v>
      </c>
      <c r="AA450" s="4"/>
      <c r="AB450" s="75" t="s">
        <v>56</v>
      </c>
      <c r="AC450" s="97" t="s">
        <v>57</v>
      </c>
      <c r="AD450" s="171" t="s">
        <v>57</v>
      </c>
      <c r="AE450" s="172" t="s">
        <v>57</v>
      </c>
      <c r="AF450" s="4"/>
      <c r="AG450" s="75">
        <v>45.588551799999998</v>
      </c>
      <c r="AH450" s="97">
        <v>2941.0015546489608</v>
      </c>
      <c r="AI450" s="171">
        <v>254.05197616995542</v>
      </c>
      <c r="AJ450" s="172" t="s">
        <v>739</v>
      </c>
    </row>
    <row r="451" spans="1:36" ht="12.75" customHeight="1">
      <c r="A451" s="74">
        <v>55110</v>
      </c>
      <c r="B451" s="5" t="s">
        <v>514</v>
      </c>
      <c r="C451" s="75">
        <v>43.563939099999999</v>
      </c>
      <c r="D451" s="97">
        <v>271.96192445067356</v>
      </c>
      <c r="E451" s="171">
        <v>102.26607423442834</v>
      </c>
      <c r="F451" s="172" t="s">
        <v>654</v>
      </c>
      <c r="G451" s="4"/>
      <c r="H451" s="75">
        <v>138.92966870000001</v>
      </c>
      <c r="I451" s="97">
        <v>665.67074173436242</v>
      </c>
      <c r="J451" s="171">
        <v>94.273792178497445</v>
      </c>
      <c r="K451" s="172" t="s">
        <v>654</v>
      </c>
      <c r="L451" s="4"/>
      <c r="M451" s="75">
        <v>196.77110110000001</v>
      </c>
      <c r="N451" s="97">
        <v>1992.3486866602948</v>
      </c>
      <c r="O451" s="171">
        <v>101.39671226489051</v>
      </c>
      <c r="P451" s="172" t="s">
        <v>654</v>
      </c>
      <c r="Q451" s="4"/>
      <c r="R451" s="75">
        <v>402.78005359999997</v>
      </c>
      <c r="S451" s="97">
        <v>2133.3652053628148</v>
      </c>
      <c r="T451" s="171">
        <v>131.47603340729876</v>
      </c>
      <c r="U451" s="172" t="s">
        <v>739</v>
      </c>
      <c r="V451" s="4"/>
      <c r="W451" s="75">
        <v>243.2468039</v>
      </c>
      <c r="X451" s="97">
        <v>1165.0998386733013</v>
      </c>
      <c r="Y451" s="171">
        <v>108.45598243075398</v>
      </c>
      <c r="Z451" s="172" t="s">
        <v>654</v>
      </c>
      <c r="AA451" s="4"/>
      <c r="AB451" s="75">
        <v>180.2864458</v>
      </c>
      <c r="AC451" s="97">
        <v>927.84670534475265</v>
      </c>
      <c r="AD451" s="171">
        <v>109.44214675273886</v>
      </c>
      <c r="AE451" s="172" t="s">
        <v>654</v>
      </c>
      <c r="AF451" s="4"/>
      <c r="AG451" s="75">
        <v>1066.6483435</v>
      </c>
      <c r="AH451" s="97">
        <v>1324.8482897689767</v>
      </c>
      <c r="AI451" s="171">
        <v>114.44411704208319</v>
      </c>
      <c r="AJ451" s="172" t="s">
        <v>739</v>
      </c>
    </row>
    <row r="452" spans="1:36" ht="12.75" customHeight="1">
      <c r="A452" s="74">
        <v>55180</v>
      </c>
      <c r="B452" s="5" t="s">
        <v>515</v>
      </c>
      <c r="C452" s="75" t="s">
        <v>56</v>
      </c>
      <c r="D452" s="97" t="s">
        <v>57</v>
      </c>
      <c r="E452" s="171" t="s">
        <v>57</v>
      </c>
      <c r="F452" s="172" t="s">
        <v>57</v>
      </c>
      <c r="G452" s="4"/>
      <c r="H452" s="75">
        <v>5.282886833536578</v>
      </c>
      <c r="I452" s="97">
        <v>197.94911542089312</v>
      </c>
      <c r="J452" s="171">
        <v>28.034000293426693</v>
      </c>
      <c r="K452" s="172" t="s">
        <v>739</v>
      </c>
      <c r="L452" s="4"/>
      <c r="M452" s="75" t="s">
        <v>56</v>
      </c>
      <c r="N452" s="97" t="s">
        <v>57</v>
      </c>
      <c r="O452" s="171" t="s">
        <v>57</v>
      </c>
      <c r="P452" s="172" t="s">
        <v>57</v>
      </c>
      <c r="Q452" s="4"/>
      <c r="R452" s="75">
        <v>18.490103917378022</v>
      </c>
      <c r="S452" s="97">
        <v>1007.6270455477581</v>
      </c>
      <c r="T452" s="171">
        <v>62.098513076669661</v>
      </c>
      <c r="U452" s="172" t="s">
        <v>740</v>
      </c>
      <c r="V452" s="4"/>
      <c r="W452" s="75">
        <v>25.533953028760127</v>
      </c>
      <c r="X452" s="97">
        <v>941.96983293035703</v>
      </c>
      <c r="Y452" s="171">
        <v>87.685415669550849</v>
      </c>
      <c r="Z452" s="172" t="s">
        <v>654</v>
      </c>
      <c r="AA452" s="4"/>
      <c r="AB452" s="75">
        <v>14.087698222764208</v>
      </c>
      <c r="AC452" s="97">
        <v>779.0481411046112</v>
      </c>
      <c r="AD452" s="171">
        <v>91.890934671735053</v>
      </c>
      <c r="AE452" s="172" t="s">
        <v>654</v>
      </c>
      <c r="AF452" s="4"/>
      <c r="AG452" s="75">
        <v>66.036085419207225</v>
      </c>
      <c r="AH452" s="97">
        <v>760.67769589265026</v>
      </c>
      <c r="AI452" s="171">
        <v>65.70947627159714</v>
      </c>
      <c r="AJ452" s="172" t="s">
        <v>739</v>
      </c>
    </row>
    <row r="453" spans="1:36" ht="12.75" customHeight="1">
      <c r="A453" s="74">
        <v>55250</v>
      </c>
      <c r="B453" s="5" t="s">
        <v>516</v>
      </c>
      <c r="C453" s="75" t="s">
        <v>56</v>
      </c>
      <c r="D453" s="97" t="s">
        <v>57</v>
      </c>
      <c r="E453" s="171" t="s">
        <v>57</v>
      </c>
      <c r="F453" s="172" t="s">
        <v>57</v>
      </c>
      <c r="G453" s="4"/>
      <c r="H453" s="75" t="s">
        <v>56</v>
      </c>
      <c r="I453" s="97" t="s">
        <v>57</v>
      </c>
      <c r="J453" s="171" t="s">
        <v>57</v>
      </c>
      <c r="K453" s="172" t="s">
        <v>57</v>
      </c>
      <c r="L453" s="4"/>
      <c r="M453" s="75">
        <v>5.7417092000000007</v>
      </c>
      <c r="N453" s="97">
        <v>5330.9039777115249</v>
      </c>
      <c r="O453" s="171">
        <v>271.30599194755303</v>
      </c>
      <c r="P453" s="172" t="s">
        <v>740</v>
      </c>
      <c r="Q453" s="4"/>
      <c r="R453" s="75">
        <v>5.7417092000000007</v>
      </c>
      <c r="S453" s="97">
        <v>1506.7421037511192</v>
      </c>
      <c r="T453" s="171">
        <v>92.858210432505601</v>
      </c>
      <c r="U453" s="172" t="s">
        <v>654</v>
      </c>
      <c r="V453" s="4"/>
      <c r="W453" s="75" t="s">
        <v>56</v>
      </c>
      <c r="X453" s="97" t="s">
        <v>57</v>
      </c>
      <c r="Y453" s="171" t="s">
        <v>57</v>
      </c>
      <c r="Z453" s="172" t="s">
        <v>57</v>
      </c>
      <c r="AA453" s="4"/>
      <c r="AB453" s="75" t="s">
        <v>56</v>
      </c>
      <c r="AC453" s="97" t="s">
        <v>57</v>
      </c>
      <c r="AD453" s="171" t="s">
        <v>57</v>
      </c>
      <c r="AE453" s="172" t="s">
        <v>57</v>
      </c>
      <c r="AF453" s="4"/>
      <c r="AG453" s="75">
        <v>14.860894400000001</v>
      </c>
      <c r="AH453" s="97">
        <v>1409.4507082453549</v>
      </c>
      <c r="AI453" s="171">
        <v>121.75231161569909</v>
      </c>
      <c r="AJ453" s="172" t="s">
        <v>654</v>
      </c>
    </row>
    <row r="454" spans="1:36" ht="12.75" customHeight="1">
      <c r="A454" s="74">
        <v>55320</v>
      </c>
      <c r="B454" s="5" t="s">
        <v>517</v>
      </c>
      <c r="C454" s="75">
        <v>58.405739651449579</v>
      </c>
      <c r="D454" s="97">
        <v>305.71522205700262</v>
      </c>
      <c r="E454" s="171">
        <v>114.9583555000423</v>
      </c>
      <c r="F454" s="172" t="s">
        <v>654</v>
      </c>
      <c r="G454" s="4"/>
      <c r="H454" s="75">
        <v>211.79767675736178</v>
      </c>
      <c r="I454" s="97">
        <v>794.48500478206063</v>
      </c>
      <c r="J454" s="171">
        <v>112.51675871259069</v>
      </c>
      <c r="K454" s="172" t="s">
        <v>654</v>
      </c>
      <c r="L454" s="4"/>
      <c r="M454" s="75">
        <v>271.20341640881139</v>
      </c>
      <c r="N454" s="97">
        <v>1964.359155420698</v>
      </c>
      <c r="O454" s="171">
        <v>99.972239498385022</v>
      </c>
      <c r="P454" s="172" t="s">
        <v>654</v>
      </c>
      <c r="Q454" s="4"/>
      <c r="R454" s="75">
        <v>289.20341640881139</v>
      </c>
      <c r="S454" s="97">
        <v>1173.6129544592507</v>
      </c>
      <c r="T454" s="171">
        <v>72.3279706727388</v>
      </c>
      <c r="U454" s="172" t="s">
        <v>739</v>
      </c>
      <c r="V454" s="4"/>
      <c r="W454" s="75">
        <v>215.06320462109133</v>
      </c>
      <c r="X454" s="97">
        <v>813.26409385828993</v>
      </c>
      <c r="Y454" s="171">
        <v>75.704547668202309</v>
      </c>
      <c r="Z454" s="172" t="s">
        <v>739</v>
      </c>
      <c r="AA454" s="4"/>
      <c r="AB454" s="75">
        <v>193.96549363615657</v>
      </c>
      <c r="AC454" s="97">
        <v>976.6577887482423</v>
      </c>
      <c r="AD454" s="171">
        <v>115.19955228345098</v>
      </c>
      <c r="AE454" s="172" t="s">
        <v>740</v>
      </c>
      <c r="AF454" s="4"/>
      <c r="AG454" s="75">
        <v>1027.8412707263201</v>
      </c>
      <c r="AH454" s="97">
        <v>1013.1790311691714</v>
      </c>
      <c r="AI454" s="171">
        <v>87.521250941063258</v>
      </c>
      <c r="AJ454" s="172" t="s">
        <v>739</v>
      </c>
    </row>
    <row r="455" spans="1:36" ht="12.75" customHeight="1">
      <c r="A455" s="74">
        <v>55390</v>
      </c>
      <c r="B455" s="5" t="s">
        <v>518</v>
      </c>
      <c r="C455" s="75" t="s">
        <v>56</v>
      </c>
      <c r="D455" s="97" t="s">
        <v>57</v>
      </c>
      <c r="E455" s="171" t="s">
        <v>57</v>
      </c>
      <c r="F455" s="172" t="s">
        <v>57</v>
      </c>
      <c r="G455" s="4"/>
      <c r="H455" s="75" t="s">
        <v>56</v>
      </c>
      <c r="I455" s="97" t="s">
        <v>57</v>
      </c>
      <c r="J455" s="171" t="s">
        <v>57</v>
      </c>
      <c r="K455" s="172" t="s">
        <v>57</v>
      </c>
      <c r="L455" s="4"/>
      <c r="M455" s="75" t="s">
        <v>56</v>
      </c>
      <c r="N455" s="97" t="s">
        <v>57</v>
      </c>
      <c r="O455" s="171" t="s">
        <v>57</v>
      </c>
      <c r="P455" s="172" t="s">
        <v>57</v>
      </c>
      <c r="Q455" s="4"/>
      <c r="R455" s="75" t="s">
        <v>56</v>
      </c>
      <c r="S455" s="97" t="s">
        <v>57</v>
      </c>
      <c r="T455" s="171" t="s">
        <v>57</v>
      </c>
      <c r="U455" s="172" t="s">
        <v>57</v>
      </c>
      <c r="V455" s="4"/>
      <c r="W455" s="75" t="s">
        <v>56</v>
      </c>
      <c r="X455" s="97" t="s">
        <v>57</v>
      </c>
      <c r="Y455" s="171" t="s">
        <v>57</v>
      </c>
      <c r="Z455" s="172" t="s">
        <v>57</v>
      </c>
      <c r="AA455" s="4"/>
      <c r="AB455" s="75" t="s">
        <v>56</v>
      </c>
      <c r="AC455" s="97" t="s">
        <v>57</v>
      </c>
      <c r="AD455" s="171" t="s">
        <v>57</v>
      </c>
      <c r="AE455" s="172" t="s">
        <v>57</v>
      </c>
      <c r="AF455" s="4"/>
      <c r="AG455" s="75">
        <v>6.9909574000000001</v>
      </c>
      <c r="AH455" s="97">
        <v>1240.1736349260025</v>
      </c>
      <c r="AI455" s="171">
        <v>107.12968248819391</v>
      </c>
      <c r="AJ455" s="172" t="s">
        <v>654</v>
      </c>
    </row>
    <row r="456" spans="1:36" ht="12.75" customHeight="1">
      <c r="A456" s="74">
        <v>55460</v>
      </c>
      <c r="B456" s="5" t="s">
        <v>519</v>
      </c>
      <c r="C456" s="75" t="s">
        <v>56</v>
      </c>
      <c r="D456" s="97" t="s">
        <v>57</v>
      </c>
      <c r="E456" s="171" t="s">
        <v>57</v>
      </c>
      <c r="F456" s="172" t="s">
        <v>57</v>
      </c>
      <c r="G456" s="4"/>
      <c r="H456" s="75" t="s">
        <v>56</v>
      </c>
      <c r="I456" s="97" t="s">
        <v>57</v>
      </c>
      <c r="J456" s="171" t="s">
        <v>57</v>
      </c>
      <c r="K456" s="172" t="s">
        <v>57</v>
      </c>
      <c r="L456" s="4"/>
      <c r="M456" s="75" t="s">
        <v>56</v>
      </c>
      <c r="N456" s="97" t="s">
        <v>57</v>
      </c>
      <c r="O456" s="171" t="s">
        <v>57</v>
      </c>
      <c r="P456" s="172" t="s">
        <v>57</v>
      </c>
      <c r="Q456" s="4"/>
      <c r="R456" s="75">
        <v>5.3285035985086164</v>
      </c>
      <c r="S456" s="97">
        <v>691.29386460923445</v>
      </c>
      <c r="T456" s="171">
        <v>42.60338314750345</v>
      </c>
      <c r="U456" s="172" t="s">
        <v>740</v>
      </c>
      <c r="V456" s="4"/>
      <c r="W456" s="75" t="s">
        <v>56</v>
      </c>
      <c r="X456" s="97" t="s">
        <v>57</v>
      </c>
      <c r="Y456" s="171" t="s">
        <v>57</v>
      </c>
      <c r="Z456" s="172" t="s">
        <v>57</v>
      </c>
      <c r="AA456" s="4"/>
      <c r="AB456" s="75" t="s">
        <v>56</v>
      </c>
      <c r="AC456" s="97" t="s">
        <v>57</v>
      </c>
      <c r="AD456" s="171" t="s">
        <v>57</v>
      </c>
      <c r="AE456" s="172" t="s">
        <v>57</v>
      </c>
      <c r="AF456" s="4"/>
      <c r="AG456" s="75">
        <v>11.456282736793524</v>
      </c>
      <c r="AH456" s="97">
        <v>343.97790508345309</v>
      </c>
      <c r="AI456" s="171">
        <v>29.713777745922794</v>
      </c>
      <c r="AJ456" s="172" t="s">
        <v>739</v>
      </c>
    </row>
    <row r="457" spans="1:36" ht="12.75" customHeight="1">
      <c r="A457" s="74">
        <v>55530</v>
      </c>
      <c r="B457" s="5" t="s">
        <v>520</v>
      </c>
      <c r="C457" s="75" t="s">
        <v>56</v>
      </c>
      <c r="D457" s="97" t="s">
        <v>57</v>
      </c>
      <c r="E457" s="171" t="s">
        <v>57</v>
      </c>
      <c r="F457" s="172" t="s">
        <v>57</v>
      </c>
      <c r="G457" s="4"/>
      <c r="H457" s="75" t="s">
        <v>56</v>
      </c>
      <c r="I457" s="97" t="s">
        <v>57</v>
      </c>
      <c r="J457" s="171" t="s">
        <v>57</v>
      </c>
      <c r="K457" s="172" t="s">
        <v>57</v>
      </c>
      <c r="L457" s="4"/>
      <c r="M457" s="75" t="s">
        <v>56</v>
      </c>
      <c r="N457" s="97" t="s">
        <v>57</v>
      </c>
      <c r="O457" s="171" t="s">
        <v>57</v>
      </c>
      <c r="P457" s="172" t="s">
        <v>57</v>
      </c>
      <c r="Q457" s="4"/>
      <c r="R457" s="75" t="s">
        <v>56</v>
      </c>
      <c r="S457" s="97" t="s">
        <v>57</v>
      </c>
      <c r="T457" s="171" t="s">
        <v>57</v>
      </c>
      <c r="U457" s="172" t="s">
        <v>57</v>
      </c>
      <c r="V457" s="4"/>
      <c r="W457" s="75" t="s">
        <v>56</v>
      </c>
      <c r="X457" s="97" t="s">
        <v>57</v>
      </c>
      <c r="Y457" s="171" t="s">
        <v>57</v>
      </c>
      <c r="Z457" s="172" t="s">
        <v>57</v>
      </c>
      <c r="AA457" s="4"/>
      <c r="AB457" s="75" t="s">
        <v>56</v>
      </c>
      <c r="AC457" s="97" t="s">
        <v>57</v>
      </c>
      <c r="AD457" s="171" t="s">
        <v>57</v>
      </c>
      <c r="AE457" s="172" t="s">
        <v>57</v>
      </c>
      <c r="AF457" s="4"/>
      <c r="AG457" s="75" t="s">
        <v>56</v>
      </c>
      <c r="AH457" s="97" t="s">
        <v>57</v>
      </c>
      <c r="AI457" s="171" t="s">
        <v>57</v>
      </c>
      <c r="AJ457" s="172" t="s">
        <v>57</v>
      </c>
    </row>
    <row r="458" spans="1:36" ht="12.75" customHeight="1">
      <c r="A458" s="74">
        <v>55600</v>
      </c>
      <c r="B458" s="5" t="s">
        <v>521</v>
      </c>
      <c r="C458" s="75" t="s">
        <v>56</v>
      </c>
      <c r="D458" s="97" t="s">
        <v>57</v>
      </c>
      <c r="E458" s="171" t="s">
        <v>57</v>
      </c>
      <c r="F458" s="172" t="s">
        <v>57</v>
      </c>
      <c r="G458" s="4"/>
      <c r="H458" s="75" t="s">
        <v>56</v>
      </c>
      <c r="I458" s="97" t="s">
        <v>57</v>
      </c>
      <c r="J458" s="171" t="s">
        <v>57</v>
      </c>
      <c r="K458" s="172" t="s">
        <v>57</v>
      </c>
      <c r="L458" s="4"/>
      <c r="M458" s="75" t="s">
        <v>56</v>
      </c>
      <c r="N458" s="97" t="s">
        <v>57</v>
      </c>
      <c r="O458" s="171" t="s">
        <v>57</v>
      </c>
      <c r="P458" s="172" t="s">
        <v>57</v>
      </c>
      <c r="Q458" s="4"/>
      <c r="R458" s="75" t="s">
        <v>56</v>
      </c>
      <c r="S458" s="97" t="s">
        <v>57</v>
      </c>
      <c r="T458" s="171" t="s">
        <v>57</v>
      </c>
      <c r="U458" s="172" t="s">
        <v>57</v>
      </c>
      <c r="V458" s="4"/>
      <c r="W458" s="75" t="s">
        <v>56</v>
      </c>
      <c r="X458" s="97" t="s">
        <v>57</v>
      </c>
      <c r="Y458" s="171" t="s">
        <v>57</v>
      </c>
      <c r="Z458" s="172" t="s">
        <v>57</v>
      </c>
      <c r="AA458" s="4"/>
      <c r="AB458" s="75" t="s">
        <v>56</v>
      </c>
      <c r="AC458" s="97" t="s">
        <v>57</v>
      </c>
      <c r="AD458" s="171" t="s">
        <v>57</v>
      </c>
      <c r="AE458" s="172" t="s">
        <v>57</v>
      </c>
      <c r="AF458" s="4"/>
      <c r="AG458" s="75">
        <v>13.528638260581667</v>
      </c>
      <c r="AH458" s="97">
        <v>599.38364266223834</v>
      </c>
      <c r="AI458" s="171">
        <v>51.776442845323025</v>
      </c>
      <c r="AJ458" s="172" t="s">
        <v>740</v>
      </c>
    </row>
    <row r="459" spans="1:36" ht="12.75" customHeight="1">
      <c r="A459" s="74">
        <v>55670</v>
      </c>
      <c r="B459" s="5" t="s">
        <v>522</v>
      </c>
      <c r="C459" s="75" t="s">
        <v>56</v>
      </c>
      <c r="D459" s="97" t="s">
        <v>57</v>
      </c>
      <c r="E459" s="171" t="s">
        <v>57</v>
      </c>
      <c r="F459" s="172" t="s">
        <v>57</v>
      </c>
      <c r="G459" s="4"/>
      <c r="H459" s="75" t="s">
        <v>56</v>
      </c>
      <c r="I459" s="97" t="s">
        <v>57</v>
      </c>
      <c r="J459" s="171" t="s">
        <v>57</v>
      </c>
      <c r="K459" s="172" t="s">
        <v>57</v>
      </c>
      <c r="L459" s="4"/>
      <c r="M459" s="75" t="s">
        <v>56</v>
      </c>
      <c r="N459" s="97" t="s">
        <v>57</v>
      </c>
      <c r="O459" s="171" t="s">
        <v>57</v>
      </c>
      <c r="P459" s="172" t="s">
        <v>57</v>
      </c>
      <c r="Q459" s="4"/>
      <c r="R459" s="75" t="s">
        <v>56</v>
      </c>
      <c r="S459" s="97" t="s">
        <v>57</v>
      </c>
      <c r="T459" s="171" t="s">
        <v>57</v>
      </c>
      <c r="U459" s="172" t="s">
        <v>57</v>
      </c>
      <c r="V459" s="4"/>
      <c r="W459" s="75" t="s">
        <v>56</v>
      </c>
      <c r="X459" s="97" t="s">
        <v>57</v>
      </c>
      <c r="Y459" s="171" t="s">
        <v>57</v>
      </c>
      <c r="Z459" s="172" t="s">
        <v>57</v>
      </c>
      <c r="AA459" s="4"/>
      <c r="AB459" s="75" t="s">
        <v>56</v>
      </c>
      <c r="AC459" s="97" t="s">
        <v>57</v>
      </c>
      <c r="AD459" s="171" t="s">
        <v>57</v>
      </c>
      <c r="AE459" s="172" t="s">
        <v>57</v>
      </c>
      <c r="AF459" s="4"/>
      <c r="AG459" s="75">
        <v>6.122026279322335</v>
      </c>
      <c r="AH459" s="97">
        <v>892.90742002379341</v>
      </c>
      <c r="AI459" s="171">
        <v>77.131851302587108</v>
      </c>
      <c r="AJ459" s="172" t="s">
        <v>654</v>
      </c>
    </row>
    <row r="460" spans="1:36" ht="12.75" customHeight="1">
      <c r="A460" s="74">
        <v>55740</v>
      </c>
      <c r="B460" s="5" t="s">
        <v>523</v>
      </c>
      <c r="C460" s="75">
        <v>6.8107843209131502</v>
      </c>
      <c r="D460" s="97">
        <v>365.82008311638822</v>
      </c>
      <c r="E460" s="171">
        <v>137.55963762938671</v>
      </c>
      <c r="F460" s="172" t="s">
        <v>654</v>
      </c>
      <c r="G460" s="4"/>
      <c r="H460" s="75">
        <v>19.410735314602476</v>
      </c>
      <c r="I460" s="97">
        <v>718.00871484800041</v>
      </c>
      <c r="J460" s="171">
        <v>101.68601400381519</v>
      </c>
      <c r="K460" s="172" t="s">
        <v>654</v>
      </c>
      <c r="L460" s="4"/>
      <c r="M460" s="75">
        <v>20.091813746693795</v>
      </c>
      <c r="N460" s="97">
        <v>1639.2876633653641</v>
      </c>
      <c r="O460" s="171">
        <v>83.428358015116629</v>
      </c>
      <c r="P460" s="172" t="s">
        <v>654</v>
      </c>
      <c r="Q460" s="4"/>
      <c r="R460" s="75">
        <v>23.156666691104711</v>
      </c>
      <c r="S460" s="97">
        <v>1023.5424026094452</v>
      </c>
      <c r="T460" s="171">
        <v>63.079352180762761</v>
      </c>
      <c r="U460" s="172" t="s">
        <v>740</v>
      </c>
      <c r="V460" s="4"/>
      <c r="W460" s="75">
        <v>22.816127475059055</v>
      </c>
      <c r="X460" s="97">
        <v>926.64253109001061</v>
      </c>
      <c r="Y460" s="171">
        <v>86.258638732562872</v>
      </c>
      <c r="Z460" s="172" t="s">
        <v>654</v>
      </c>
      <c r="AA460" s="4"/>
      <c r="AB460" s="75">
        <v>19.751274530648136</v>
      </c>
      <c r="AC460" s="97">
        <v>1221.8575918704514</v>
      </c>
      <c r="AD460" s="171">
        <v>144.12156351921061</v>
      </c>
      <c r="AE460" s="172" t="s">
        <v>654</v>
      </c>
      <c r="AF460" s="4"/>
      <c r="AG460" s="75">
        <v>92.626666764418843</v>
      </c>
      <c r="AH460" s="97">
        <v>1012.5445108704899</v>
      </c>
      <c r="AI460" s="171">
        <v>87.466439295164889</v>
      </c>
      <c r="AJ460" s="172" t="s">
        <v>654</v>
      </c>
    </row>
    <row r="461" spans="1:36" ht="12.75" customHeight="1">
      <c r="A461" s="74">
        <v>55810</v>
      </c>
      <c r="B461" s="5" t="s">
        <v>524</v>
      </c>
      <c r="C461" s="75" t="s">
        <v>56</v>
      </c>
      <c r="D461" s="97" t="s">
        <v>57</v>
      </c>
      <c r="E461" s="171" t="s">
        <v>57</v>
      </c>
      <c r="F461" s="172" t="s">
        <v>57</v>
      </c>
      <c r="G461" s="4"/>
      <c r="H461" s="75" t="s">
        <v>56</v>
      </c>
      <c r="I461" s="97" t="s">
        <v>57</v>
      </c>
      <c r="J461" s="171" t="s">
        <v>57</v>
      </c>
      <c r="K461" s="172" t="s">
        <v>57</v>
      </c>
      <c r="L461" s="4"/>
      <c r="M461" s="75" t="s">
        <v>56</v>
      </c>
      <c r="N461" s="97" t="s">
        <v>57</v>
      </c>
      <c r="O461" s="171" t="s">
        <v>57</v>
      </c>
      <c r="P461" s="172" t="s">
        <v>57</v>
      </c>
      <c r="Q461" s="4"/>
      <c r="R461" s="75" t="s">
        <v>56</v>
      </c>
      <c r="S461" s="97" t="s">
        <v>57</v>
      </c>
      <c r="T461" s="171" t="s">
        <v>57</v>
      </c>
      <c r="U461" s="172" t="s">
        <v>57</v>
      </c>
      <c r="V461" s="4"/>
      <c r="W461" s="75" t="s">
        <v>56</v>
      </c>
      <c r="X461" s="97" t="s">
        <v>57</v>
      </c>
      <c r="Y461" s="171" t="s">
        <v>57</v>
      </c>
      <c r="Z461" s="172" t="s">
        <v>57</v>
      </c>
      <c r="AA461" s="4"/>
      <c r="AB461" s="75" t="s">
        <v>56</v>
      </c>
      <c r="AC461" s="97" t="s">
        <v>57</v>
      </c>
      <c r="AD461" s="171" t="s">
        <v>57</v>
      </c>
      <c r="AE461" s="172" t="s">
        <v>57</v>
      </c>
      <c r="AF461" s="4"/>
      <c r="AG461" s="75">
        <v>6.9661239999999998</v>
      </c>
      <c r="AH461" s="97">
        <v>1636.1353786383077</v>
      </c>
      <c r="AI461" s="171">
        <v>141.33397024819124</v>
      </c>
      <c r="AJ461" s="172" t="s">
        <v>654</v>
      </c>
    </row>
    <row r="462" spans="1:36" ht="12.75" customHeight="1">
      <c r="A462" s="74">
        <v>55880</v>
      </c>
      <c r="B462" s="5" t="s">
        <v>525</v>
      </c>
      <c r="C462" s="75" t="s">
        <v>56</v>
      </c>
      <c r="D462" s="97" t="s">
        <v>57</v>
      </c>
      <c r="E462" s="171" t="s">
        <v>57</v>
      </c>
      <c r="F462" s="172" t="s">
        <v>57</v>
      </c>
      <c r="G462" s="4"/>
      <c r="H462" s="75" t="s">
        <v>56</v>
      </c>
      <c r="I462" s="97" t="s">
        <v>57</v>
      </c>
      <c r="J462" s="171" t="s">
        <v>57</v>
      </c>
      <c r="K462" s="172" t="s">
        <v>57</v>
      </c>
      <c r="L462" s="4"/>
      <c r="M462" s="75" t="s">
        <v>56</v>
      </c>
      <c r="N462" s="97" t="s">
        <v>57</v>
      </c>
      <c r="O462" s="171" t="s">
        <v>57</v>
      </c>
      <c r="P462" s="172" t="s">
        <v>57</v>
      </c>
      <c r="Q462" s="4"/>
      <c r="R462" s="75" t="s">
        <v>56</v>
      </c>
      <c r="S462" s="97" t="s">
        <v>57</v>
      </c>
      <c r="T462" s="171" t="s">
        <v>57</v>
      </c>
      <c r="U462" s="172" t="s">
        <v>57</v>
      </c>
      <c r="V462" s="4"/>
      <c r="W462" s="75" t="s">
        <v>56</v>
      </c>
      <c r="X462" s="97" t="s">
        <v>57</v>
      </c>
      <c r="Y462" s="171" t="s">
        <v>57</v>
      </c>
      <c r="Z462" s="172" t="s">
        <v>57</v>
      </c>
      <c r="AA462" s="4"/>
      <c r="AB462" s="75" t="s">
        <v>56</v>
      </c>
      <c r="AC462" s="97" t="s">
        <v>57</v>
      </c>
      <c r="AD462" s="171" t="s">
        <v>57</v>
      </c>
      <c r="AE462" s="172" t="s">
        <v>57</v>
      </c>
      <c r="AF462" s="4"/>
      <c r="AG462" s="75" t="s">
        <v>56</v>
      </c>
      <c r="AH462" s="97" t="s">
        <v>57</v>
      </c>
      <c r="AI462" s="171" t="s">
        <v>57</v>
      </c>
      <c r="AJ462" s="172" t="s">
        <v>57</v>
      </c>
    </row>
    <row r="463" spans="1:36" ht="12.75" customHeight="1">
      <c r="A463" s="74">
        <v>55950</v>
      </c>
      <c r="B463" s="5" t="s">
        <v>526</v>
      </c>
      <c r="C463" s="75" t="s">
        <v>56</v>
      </c>
      <c r="D463" s="97" t="s">
        <v>57</v>
      </c>
      <c r="E463" s="171" t="s">
        <v>57</v>
      </c>
      <c r="F463" s="172" t="s">
        <v>57</v>
      </c>
      <c r="G463" s="4"/>
      <c r="H463" s="75" t="s">
        <v>56</v>
      </c>
      <c r="I463" s="97" t="s">
        <v>57</v>
      </c>
      <c r="J463" s="171" t="s">
        <v>57</v>
      </c>
      <c r="K463" s="172" t="s">
        <v>57</v>
      </c>
      <c r="L463" s="4"/>
      <c r="M463" s="75" t="s">
        <v>56</v>
      </c>
      <c r="N463" s="97" t="s">
        <v>57</v>
      </c>
      <c r="O463" s="171" t="s">
        <v>57</v>
      </c>
      <c r="P463" s="172" t="s">
        <v>57</v>
      </c>
      <c r="Q463" s="4"/>
      <c r="R463" s="75" t="s">
        <v>56</v>
      </c>
      <c r="S463" s="97" t="s">
        <v>57</v>
      </c>
      <c r="T463" s="171" t="s">
        <v>57</v>
      </c>
      <c r="U463" s="172" t="s">
        <v>57</v>
      </c>
      <c r="V463" s="4"/>
      <c r="W463" s="75" t="s">
        <v>56</v>
      </c>
      <c r="X463" s="97" t="s">
        <v>57</v>
      </c>
      <c r="Y463" s="171" t="s">
        <v>57</v>
      </c>
      <c r="Z463" s="172" t="s">
        <v>57</v>
      </c>
      <c r="AA463" s="4"/>
      <c r="AB463" s="75" t="s">
        <v>56</v>
      </c>
      <c r="AC463" s="97" t="s">
        <v>57</v>
      </c>
      <c r="AD463" s="171" t="s">
        <v>57</v>
      </c>
      <c r="AE463" s="172" t="s">
        <v>57</v>
      </c>
      <c r="AF463" s="4"/>
      <c r="AG463" s="75" t="s">
        <v>56</v>
      </c>
      <c r="AH463" s="97" t="s">
        <v>57</v>
      </c>
      <c r="AI463" s="171" t="s">
        <v>57</v>
      </c>
      <c r="AJ463" s="172" t="s">
        <v>57</v>
      </c>
    </row>
    <row r="464" spans="1:36" ht="12.75" customHeight="1">
      <c r="A464" s="74">
        <v>56090</v>
      </c>
      <c r="B464" s="5" t="s">
        <v>527</v>
      </c>
      <c r="C464" s="75">
        <v>26.867757797666847</v>
      </c>
      <c r="D464" s="97">
        <v>350.35805749135875</v>
      </c>
      <c r="E464" s="171">
        <v>131.74543895588567</v>
      </c>
      <c r="F464" s="172" t="s">
        <v>654</v>
      </c>
      <c r="G464" s="4"/>
      <c r="H464" s="75">
        <v>106.99511362621395</v>
      </c>
      <c r="I464" s="97">
        <v>1020.6507585398422</v>
      </c>
      <c r="J464" s="171">
        <v>144.54686298321329</v>
      </c>
      <c r="K464" s="172" t="s">
        <v>739</v>
      </c>
      <c r="L464" s="4"/>
      <c r="M464" s="75">
        <v>125.98030993574356</v>
      </c>
      <c r="N464" s="97">
        <v>2603.2234323074067</v>
      </c>
      <c r="O464" s="171">
        <v>132.48599459232156</v>
      </c>
      <c r="P464" s="172" t="s">
        <v>739</v>
      </c>
      <c r="Q464" s="4"/>
      <c r="R464" s="75">
        <v>146.95054767149466</v>
      </c>
      <c r="S464" s="97">
        <v>1584.5569830931943</v>
      </c>
      <c r="T464" s="171">
        <v>97.6538223841047</v>
      </c>
      <c r="U464" s="172" t="s">
        <v>654</v>
      </c>
      <c r="V464" s="4"/>
      <c r="W464" s="75">
        <v>75.595134079015139</v>
      </c>
      <c r="X464" s="97">
        <v>656.21241575342094</v>
      </c>
      <c r="Y464" s="171">
        <v>61.085033120283562</v>
      </c>
      <c r="Z464" s="172" t="s">
        <v>739</v>
      </c>
      <c r="AA464" s="4"/>
      <c r="AB464" s="75">
        <v>35.014586187132089</v>
      </c>
      <c r="AC464" s="97">
        <v>550.21270137867452</v>
      </c>
      <c r="AD464" s="171">
        <v>64.899146445890139</v>
      </c>
      <c r="AE464" s="172" t="s">
        <v>740</v>
      </c>
      <c r="AF464" s="4"/>
      <c r="AG464" s="75">
        <v>410.40833567105227</v>
      </c>
      <c r="AH464" s="97">
        <v>1070.8489884306127</v>
      </c>
      <c r="AI464" s="171">
        <v>92.502943856099762</v>
      </c>
      <c r="AJ464" s="172" t="s">
        <v>654</v>
      </c>
    </row>
    <row r="465" spans="1:36" ht="12.75" customHeight="1">
      <c r="A465" s="74">
        <v>56160</v>
      </c>
      <c r="B465" s="5" t="s">
        <v>528</v>
      </c>
      <c r="C465" s="75" t="s">
        <v>56</v>
      </c>
      <c r="D465" s="97" t="s">
        <v>57</v>
      </c>
      <c r="E465" s="171" t="s">
        <v>57</v>
      </c>
      <c r="F465" s="172" t="s">
        <v>57</v>
      </c>
      <c r="G465" s="4"/>
      <c r="H465" s="75" t="s">
        <v>56</v>
      </c>
      <c r="I465" s="97" t="s">
        <v>57</v>
      </c>
      <c r="J465" s="171" t="s">
        <v>57</v>
      </c>
      <c r="K465" s="172" t="s">
        <v>57</v>
      </c>
      <c r="L465" s="4"/>
      <c r="M465" s="75" t="s">
        <v>56</v>
      </c>
      <c r="N465" s="97" t="s">
        <v>57</v>
      </c>
      <c r="O465" s="171" t="s">
        <v>57</v>
      </c>
      <c r="P465" s="172" t="s">
        <v>57</v>
      </c>
      <c r="Q465" s="4"/>
      <c r="R465" s="75" t="s">
        <v>56</v>
      </c>
      <c r="S465" s="97" t="s">
        <v>57</v>
      </c>
      <c r="T465" s="171" t="s">
        <v>57</v>
      </c>
      <c r="U465" s="172" t="s">
        <v>57</v>
      </c>
      <c r="V465" s="4"/>
      <c r="W465" s="75" t="s">
        <v>56</v>
      </c>
      <c r="X465" s="97" t="s">
        <v>57</v>
      </c>
      <c r="Y465" s="171" t="s">
        <v>57</v>
      </c>
      <c r="Z465" s="172" t="s">
        <v>57</v>
      </c>
      <c r="AA465" s="4"/>
      <c r="AB465" s="75" t="s">
        <v>56</v>
      </c>
      <c r="AC465" s="97" t="s">
        <v>57</v>
      </c>
      <c r="AD465" s="171" t="s">
        <v>57</v>
      </c>
      <c r="AE465" s="172" t="s">
        <v>57</v>
      </c>
      <c r="AF465" s="4"/>
      <c r="AG465" s="75" t="s">
        <v>56</v>
      </c>
      <c r="AH465" s="97" t="s">
        <v>57</v>
      </c>
      <c r="AI465" s="171" t="s">
        <v>57</v>
      </c>
      <c r="AJ465" s="172" t="s">
        <v>57</v>
      </c>
    </row>
    <row r="466" spans="1:36" ht="12.75" customHeight="1">
      <c r="A466" s="74">
        <v>56230</v>
      </c>
      <c r="B466" s="5" t="s">
        <v>529</v>
      </c>
      <c r="C466" s="75">
        <v>9.6914898539347298</v>
      </c>
      <c r="D466" s="97">
        <v>272.73931250073525</v>
      </c>
      <c r="E466" s="171">
        <v>102.55839612543257</v>
      </c>
      <c r="F466" s="172" t="s">
        <v>654</v>
      </c>
      <c r="G466" s="4"/>
      <c r="H466" s="75">
        <v>38.674733338633359</v>
      </c>
      <c r="I466" s="97">
        <v>839.6023127285589</v>
      </c>
      <c r="J466" s="171">
        <v>118.90637364732484</v>
      </c>
      <c r="K466" s="172" t="s">
        <v>654</v>
      </c>
      <c r="L466" s="4"/>
      <c r="M466" s="75">
        <v>38.919994248101837</v>
      </c>
      <c r="N466" s="97">
        <v>1910.0442819835389</v>
      </c>
      <c r="O466" s="171">
        <v>97.207989630635538</v>
      </c>
      <c r="P466" s="172" t="s">
        <v>654</v>
      </c>
      <c r="Q466" s="4"/>
      <c r="R466" s="75">
        <v>51.465204430568669</v>
      </c>
      <c r="S466" s="97">
        <v>1397.4663953687548</v>
      </c>
      <c r="T466" s="171">
        <v>86.123715724440558</v>
      </c>
      <c r="U466" s="172" t="s">
        <v>654</v>
      </c>
      <c r="V466" s="4"/>
      <c r="W466" s="75">
        <v>24.460109177243755</v>
      </c>
      <c r="X466" s="97">
        <v>526.48239081166207</v>
      </c>
      <c r="Y466" s="171">
        <v>49.008817126771653</v>
      </c>
      <c r="Z466" s="172" t="s">
        <v>739</v>
      </c>
      <c r="AA466" s="4"/>
      <c r="AB466" s="75">
        <v>34.203859643983165</v>
      </c>
      <c r="AC466" s="97">
        <v>916.4228095947675</v>
      </c>
      <c r="AD466" s="171">
        <v>108.09466589414885</v>
      </c>
      <c r="AE466" s="172" t="s">
        <v>654</v>
      </c>
      <c r="AF466" s="4"/>
      <c r="AG466" s="75">
        <v>158.74065735383212</v>
      </c>
      <c r="AH466" s="97">
        <v>963.13978262926162</v>
      </c>
      <c r="AI466" s="171">
        <v>83.198720081625822</v>
      </c>
      <c r="AJ466" s="172" t="s">
        <v>740</v>
      </c>
    </row>
    <row r="467" spans="1:36" ht="12.75" customHeight="1">
      <c r="A467" s="74">
        <v>56300</v>
      </c>
      <c r="B467" s="5" t="s">
        <v>530</v>
      </c>
      <c r="C467" s="75" t="s">
        <v>56</v>
      </c>
      <c r="D467" s="97" t="s">
        <v>57</v>
      </c>
      <c r="E467" s="171" t="s">
        <v>57</v>
      </c>
      <c r="F467" s="172" t="s">
        <v>57</v>
      </c>
      <c r="G467" s="4"/>
      <c r="H467" s="75" t="s">
        <v>56</v>
      </c>
      <c r="I467" s="97" t="s">
        <v>57</v>
      </c>
      <c r="J467" s="171" t="s">
        <v>57</v>
      </c>
      <c r="K467" s="172" t="s">
        <v>57</v>
      </c>
      <c r="L467" s="4"/>
      <c r="M467" s="75" t="s">
        <v>56</v>
      </c>
      <c r="N467" s="97" t="s">
        <v>57</v>
      </c>
      <c r="O467" s="171" t="s">
        <v>57</v>
      </c>
      <c r="P467" s="172" t="s">
        <v>57</v>
      </c>
      <c r="Q467" s="4"/>
      <c r="R467" s="75" t="s">
        <v>56</v>
      </c>
      <c r="S467" s="97" t="s">
        <v>57</v>
      </c>
      <c r="T467" s="171" t="s">
        <v>57</v>
      </c>
      <c r="U467" s="172" t="s">
        <v>57</v>
      </c>
      <c r="V467" s="4"/>
      <c r="W467" s="75" t="s">
        <v>56</v>
      </c>
      <c r="X467" s="97" t="s">
        <v>57</v>
      </c>
      <c r="Y467" s="171" t="s">
        <v>57</v>
      </c>
      <c r="Z467" s="172" t="s">
        <v>57</v>
      </c>
      <c r="AA467" s="4"/>
      <c r="AB467" s="75" t="s">
        <v>56</v>
      </c>
      <c r="AC467" s="97" t="s">
        <v>57</v>
      </c>
      <c r="AD467" s="171" t="s">
        <v>57</v>
      </c>
      <c r="AE467" s="172" t="s">
        <v>57</v>
      </c>
      <c r="AF467" s="4"/>
      <c r="AG467" s="75">
        <v>8.9639145807927658</v>
      </c>
      <c r="AH467" s="97">
        <v>795.73950007148528</v>
      </c>
      <c r="AI467" s="171">
        <v>68.738213412397556</v>
      </c>
      <c r="AJ467" s="172" t="s">
        <v>654</v>
      </c>
    </row>
    <row r="468" spans="1:36" ht="12.75" customHeight="1">
      <c r="A468" s="74">
        <v>56370</v>
      </c>
      <c r="B468" s="5" t="s">
        <v>531</v>
      </c>
      <c r="C468" s="75" t="s">
        <v>56</v>
      </c>
      <c r="D468" s="97" t="s">
        <v>57</v>
      </c>
      <c r="E468" s="171" t="s">
        <v>57</v>
      </c>
      <c r="F468" s="172" t="s">
        <v>57</v>
      </c>
      <c r="G468" s="4"/>
      <c r="H468" s="75" t="s">
        <v>56</v>
      </c>
      <c r="I468" s="97" t="s">
        <v>57</v>
      </c>
      <c r="J468" s="171" t="s">
        <v>57</v>
      </c>
      <c r="K468" s="172" t="s">
        <v>57</v>
      </c>
      <c r="L468" s="4"/>
      <c r="M468" s="75" t="s">
        <v>56</v>
      </c>
      <c r="N468" s="97" t="s">
        <v>57</v>
      </c>
      <c r="O468" s="171" t="s">
        <v>57</v>
      </c>
      <c r="P468" s="172" t="s">
        <v>57</v>
      </c>
      <c r="Q468" s="4"/>
      <c r="R468" s="75" t="s">
        <v>56</v>
      </c>
      <c r="S468" s="97" t="s">
        <v>57</v>
      </c>
      <c r="T468" s="171" t="s">
        <v>57</v>
      </c>
      <c r="U468" s="172" t="s">
        <v>57</v>
      </c>
      <c r="V468" s="4"/>
      <c r="W468" s="75" t="s">
        <v>56</v>
      </c>
      <c r="X468" s="97" t="s">
        <v>57</v>
      </c>
      <c r="Y468" s="171" t="s">
        <v>57</v>
      </c>
      <c r="Z468" s="172" t="s">
        <v>57</v>
      </c>
      <c r="AA468" s="4"/>
      <c r="AB468" s="75" t="s">
        <v>56</v>
      </c>
      <c r="AC468" s="97" t="s">
        <v>57</v>
      </c>
      <c r="AD468" s="171" t="s">
        <v>57</v>
      </c>
      <c r="AE468" s="172" t="s">
        <v>57</v>
      </c>
      <c r="AF468" s="4"/>
      <c r="AG468" s="75" t="s">
        <v>56</v>
      </c>
      <c r="AH468" s="97" t="s">
        <v>57</v>
      </c>
      <c r="AI468" s="171" t="s">
        <v>57</v>
      </c>
      <c r="AJ468" s="172" t="s">
        <v>57</v>
      </c>
    </row>
    <row r="469" spans="1:36" ht="12.75" customHeight="1">
      <c r="A469" s="74">
        <v>56460</v>
      </c>
      <c r="B469" s="5" t="s">
        <v>532</v>
      </c>
      <c r="C469" s="75" t="s">
        <v>56</v>
      </c>
      <c r="D469" s="97" t="s">
        <v>57</v>
      </c>
      <c r="E469" s="171" t="s">
        <v>57</v>
      </c>
      <c r="F469" s="172" t="s">
        <v>57</v>
      </c>
      <c r="G469" s="4"/>
      <c r="H469" s="75">
        <v>6.2830099922967655</v>
      </c>
      <c r="I469" s="97">
        <v>393.44317465184247</v>
      </c>
      <c r="J469" s="171">
        <v>55.720309990697281</v>
      </c>
      <c r="K469" s="172" t="s">
        <v>654</v>
      </c>
      <c r="L469" s="4"/>
      <c r="M469" s="75">
        <v>9.3144555469964061</v>
      </c>
      <c r="N469" s="97">
        <v>1354.8001690334777</v>
      </c>
      <c r="O469" s="171">
        <v>68.949920179978619</v>
      </c>
      <c r="P469" s="172" t="s">
        <v>654</v>
      </c>
      <c r="Q469" s="4"/>
      <c r="R469" s="75">
        <v>25.597465539293172</v>
      </c>
      <c r="S469" s="97">
        <v>2408.554282163524</v>
      </c>
      <c r="T469" s="171">
        <v>148.43551515183233</v>
      </c>
      <c r="U469" s="172" t="s">
        <v>740</v>
      </c>
      <c r="V469" s="4"/>
      <c r="W469" s="75">
        <v>5.3773466563956873</v>
      </c>
      <c r="X469" s="97">
        <v>404.08808413112513</v>
      </c>
      <c r="Y469" s="171">
        <v>37.61546324039211</v>
      </c>
      <c r="Z469" s="172" t="s">
        <v>740</v>
      </c>
      <c r="AA469" s="4"/>
      <c r="AB469" s="75" t="s">
        <v>56</v>
      </c>
      <c r="AC469" s="97" t="s">
        <v>57</v>
      </c>
      <c r="AD469" s="171" t="s">
        <v>57</v>
      </c>
      <c r="AE469" s="172" t="s">
        <v>57</v>
      </c>
      <c r="AF469" s="4"/>
      <c r="AG469" s="75">
        <v>44.666614399080949</v>
      </c>
      <c r="AH469" s="97">
        <v>920.26085256841259</v>
      </c>
      <c r="AI469" s="171">
        <v>79.494717647219673</v>
      </c>
      <c r="AJ469" s="172" t="s">
        <v>654</v>
      </c>
    </row>
    <row r="470" spans="1:36" ht="12.75" customHeight="1">
      <c r="A470" s="74">
        <v>56580</v>
      </c>
      <c r="B470" s="5" t="s">
        <v>533</v>
      </c>
      <c r="C470" s="75">
        <v>9.9247300188692318</v>
      </c>
      <c r="D470" s="97">
        <v>192.02886608268869</v>
      </c>
      <c r="E470" s="171">
        <v>72.208778172281029</v>
      </c>
      <c r="F470" s="172" t="s">
        <v>654</v>
      </c>
      <c r="G470" s="4"/>
      <c r="H470" s="75">
        <v>41.597842835815626</v>
      </c>
      <c r="I470" s="97">
        <v>597.69061903496845</v>
      </c>
      <c r="J470" s="171">
        <v>84.646293840604656</v>
      </c>
      <c r="K470" s="172" t="s">
        <v>654</v>
      </c>
      <c r="L470" s="4"/>
      <c r="M470" s="75">
        <v>61.559410526832991</v>
      </c>
      <c r="N470" s="97">
        <v>1778.8589140107681</v>
      </c>
      <c r="O470" s="171">
        <v>90.531565418970004</v>
      </c>
      <c r="P470" s="172" t="s">
        <v>654</v>
      </c>
      <c r="Q470" s="4"/>
      <c r="R470" s="75">
        <v>44.473140148469462</v>
      </c>
      <c r="S470" s="97">
        <v>972.22590142104832</v>
      </c>
      <c r="T470" s="171">
        <v>59.916794730387579</v>
      </c>
      <c r="U470" s="172" t="s">
        <v>739</v>
      </c>
      <c r="V470" s="4"/>
      <c r="W470" s="75">
        <v>35.952115801596449</v>
      </c>
      <c r="X470" s="97">
        <v>602.06967096929645</v>
      </c>
      <c r="Y470" s="171">
        <v>56.045031927127134</v>
      </c>
      <c r="Z470" s="172" t="s">
        <v>739</v>
      </c>
      <c r="AA470" s="4"/>
      <c r="AB470" s="75">
        <v>27.119036801354738</v>
      </c>
      <c r="AC470" s="97">
        <v>661.20397198659953</v>
      </c>
      <c r="AD470" s="171">
        <v>77.990881164754143</v>
      </c>
      <c r="AE470" s="172" t="s">
        <v>654</v>
      </c>
      <c r="AF470" s="4"/>
      <c r="AG470" s="75">
        <v>179.02843329712286</v>
      </c>
      <c r="AH470" s="97">
        <v>813.10333678732445</v>
      </c>
      <c r="AI470" s="171">
        <v>70.238150406506989</v>
      </c>
      <c r="AJ470" s="172" t="s">
        <v>739</v>
      </c>
    </row>
    <row r="471" spans="1:36" ht="12.75" customHeight="1">
      <c r="A471" s="74">
        <v>56620</v>
      </c>
      <c r="B471" s="5" t="s">
        <v>534</v>
      </c>
      <c r="C471" s="75" t="s">
        <v>56</v>
      </c>
      <c r="D471" s="97" t="s">
        <v>57</v>
      </c>
      <c r="E471" s="171" t="s">
        <v>57</v>
      </c>
      <c r="F471" s="172" t="s">
        <v>57</v>
      </c>
      <c r="G471" s="4"/>
      <c r="H471" s="75" t="s">
        <v>56</v>
      </c>
      <c r="I471" s="97" t="s">
        <v>57</v>
      </c>
      <c r="J471" s="171" t="s">
        <v>57</v>
      </c>
      <c r="K471" s="172" t="s">
        <v>57</v>
      </c>
      <c r="L471" s="4"/>
      <c r="M471" s="75" t="s">
        <v>56</v>
      </c>
      <c r="N471" s="97" t="s">
        <v>57</v>
      </c>
      <c r="O471" s="171" t="s">
        <v>57</v>
      </c>
      <c r="P471" s="172" t="s">
        <v>57</v>
      </c>
      <c r="Q471" s="4"/>
      <c r="R471" s="75">
        <v>13.968028799999999</v>
      </c>
      <c r="S471" s="97">
        <v>2368.4999283048969</v>
      </c>
      <c r="T471" s="171">
        <v>145.96702660951124</v>
      </c>
      <c r="U471" s="172" t="s">
        <v>654</v>
      </c>
      <c r="V471" s="4"/>
      <c r="W471" s="75">
        <v>6.9840143999999995</v>
      </c>
      <c r="X471" s="97">
        <v>2095.2690776204099</v>
      </c>
      <c r="Y471" s="171">
        <v>195.04291282785212</v>
      </c>
      <c r="Z471" s="172" t="s">
        <v>654</v>
      </c>
      <c r="AA471" s="4"/>
      <c r="AB471" s="75" t="s">
        <v>56</v>
      </c>
      <c r="AC471" s="97" t="s">
        <v>57</v>
      </c>
      <c r="AD471" s="171" t="s">
        <v>57</v>
      </c>
      <c r="AE471" s="172" t="s">
        <v>57</v>
      </c>
      <c r="AF471" s="4"/>
      <c r="AG471" s="75">
        <v>26.125387199999999</v>
      </c>
      <c r="AH471" s="97">
        <v>1457.0812030359177</v>
      </c>
      <c r="AI471" s="171">
        <v>125.86676755958233</v>
      </c>
      <c r="AJ471" s="172" t="s">
        <v>654</v>
      </c>
    </row>
    <row r="472" spans="1:36" ht="12.75" customHeight="1">
      <c r="A472" s="74">
        <v>56730</v>
      </c>
      <c r="B472" s="5" t="s">
        <v>535</v>
      </c>
      <c r="C472" s="75" t="s">
        <v>56</v>
      </c>
      <c r="D472" s="97" t="s">
        <v>57</v>
      </c>
      <c r="E472" s="171" t="s">
        <v>57</v>
      </c>
      <c r="F472" s="172" t="s">
        <v>57</v>
      </c>
      <c r="G472" s="4"/>
      <c r="H472" s="75">
        <v>16.200218685457418</v>
      </c>
      <c r="I472" s="97">
        <v>573.31825765905023</v>
      </c>
      <c r="J472" s="171">
        <v>81.194625039199778</v>
      </c>
      <c r="K472" s="172" t="s">
        <v>654</v>
      </c>
      <c r="L472" s="4"/>
      <c r="M472" s="75" t="s">
        <v>56</v>
      </c>
      <c r="N472" s="97" t="s">
        <v>57</v>
      </c>
      <c r="O472" s="171" t="s">
        <v>57</v>
      </c>
      <c r="P472" s="172" t="s">
        <v>57</v>
      </c>
      <c r="Q472" s="4"/>
      <c r="R472" s="75">
        <v>49.950674280160371</v>
      </c>
      <c r="S472" s="97">
        <v>1841.6659930662861</v>
      </c>
      <c r="T472" s="171">
        <v>113.49905727382948</v>
      </c>
      <c r="U472" s="172" t="s">
        <v>654</v>
      </c>
      <c r="V472" s="4"/>
      <c r="W472" s="75">
        <v>13.500182237881182</v>
      </c>
      <c r="X472" s="97">
        <v>446.91590187556551</v>
      </c>
      <c r="Y472" s="171">
        <v>41.602188578992916</v>
      </c>
      <c r="Z472" s="172" t="s">
        <v>739</v>
      </c>
      <c r="AA472" s="4"/>
      <c r="AB472" s="75">
        <v>7.4251002308346497</v>
      </c>
      <c r="AC472" s="97">
        <v>384.90025383762338</v>
      </c>
      <c r="AD472" s="171">
        <v>45.400075058747795</v>
      </c>
      <c r="AE472" s="172" t="s">
        <v>740</v>
      </c>
      <c r="AF472" s="4"/>
      <c r="AG472" s="75">
        <v>103.27639411979104</v>
      </c>
      <c r="AH472" s="97">
        <v>964.63797147574405</v>
      </c>
      <c r="AI472" s="171">
        <v>83.328137842906145</v>
      </c>
      <c r="AJ472" s="172" t="s">
        <v>654</v>
      </c>
    </row>
    <row r="473" spans="1:36" ht="12.75" customHeight="1">
      <c r="A473" s="74">
        <v>56790</v>
      </c>
      <c r="B473" s="5" t="s">
        <v>536</v>
      </c>
      <c r="C473" s="75" t="s">
        <v>56</v>
      </c>
      <c r="D473" s="97" t="s">
        <v>57</v>
      </c>
      <c r="E473" s="171" t="s">
        <v>57</v>
      </c>
      <c r="F473" s="172" t="s">
        <v>57</v>
      </c>
      <c r="G473" s="4"/>
      <c r="H473" s="75" t="s">
        <v>56</v>
      </c>
      <c r="I473" s="97" t="s">
        <v>57</v>
      </c>
      <c r="J473" s="171" t="s">
        <v>57</v>
      </c>
      <c r="K473" s="172" t="s">
        <v>57</v>
      </c>
      <c r="L473" s="4"/>
      <c r="M473" s="75" t="s">
        <v>56</v>
      </c>
      <c r="N473" s="97" t="s">
        <v>57</v>
      </c>
      <c r="O473" s="171" t="s">
        <v>57</v>
      </c>
      <c r="P473" s="172" t="s">
        <v>57</v>
      </c>
      <c r="Q473" s="4"/>
      <c r="R473" s="75">
        <v>10.205525485447955</v>
      </c>
      <c r="S473" s="97">
        <v>1682.336901819451</v>
      </c>
      <c r="T473" s="171">
        <v>103.67984916503271</v>
      </c>
      <c r="U473" s="172" t="s">
        <v>654</v>
      </c>
      <c r="V473" s="4"/>
      <c r="W473" s="75">
        <v>6.8036836569653039</v>
      </c>
      <c r="X473" s="97">
        <v>679.02069210279114</v>
      </c>
      <c r="Y473" s="171">
        <v>63.208193674352366</v>
      </c>
      <c r="Z473" s="172" t="s">
        <v>654</v>
      </c>
      <c r="AA473" s="4"/>
      <c r="AB473" s="75" t="s">
        <v>56</v>
      </c>
      <c r="AC473" s="97" t="s">
        <v>57</v>
      </c>
      <c r="AD473" s="171" t="s">
        <v>57</v>
      </c>
      <c r="AE473" s="172" t="s">
        <v>57</v>
      </c>
      <c r="AF473" s="4"/>
      <c r="AG473" s="75">
        <v>25.270825011585416</v>
      </c>
      <c r="AH473" s="97">
        <v>916.58775442823969</v>
      </c>
      <c r="AI473" s="171">
        <v>79.177425111381993</v>
      </c>
      <c r="AJ473" s="172" t="s">
        <v>654</v>
      </c>
    </row>
    <row r="474" spans="1:36" ht="12.75" customHeight="1">
      <c r="A474" s="74">
        <v>56860</v>
      </c>
      <c r="B474" s="5" t="s">
        <v>537</v>
      </c>
      <c r="C474" s="75" t="s">
        <v>56</v>
      </c>
      <c r="D474" s="97" t="s">
        <v>57</v>
      </c>
      <c r="E474" s="171" t="s">
        <v>57</v>
      </c>
      <c r="F474" s="172" t="s">
        <v>57</v>
      </c>
      <c r="G474" s="4"/>
      <c r="H474" s="75" t="s">
        <v>56</v>
      </c>
      <c r="I474" s="97" t="s">
        <v>57</v>
      </c>
      <c r="J474" s="171" t="s">
        <v>57</v>
      </c>
      <c r="K474" s="172" t="s">
        <v>57</v>
      </c>
      <c r="L474" s="4"/>
      <c r="M474" s="75" t="s">
        <v>56</v>
      </c>
      <c r="N474" s="97" t="s">
        <v>57</v>
      </c>
      <c r="O474" s="171" t="s">
        <v>57</v>
      </c>
      <c r="P474" s="172" t="s">
        <v>57</v>
      </c>
      <c r="Q474" s="4"/>
      <c r="R474" s="75" t="s">
        <v>56</v>
      </c>
      <c r="S474" s="97" t="s">
        <v>57</v>
      </c>
      <c r="T474" s="171" t="s">
        <v>57</v>
      </c>
      <c r="U474" s="172" t="s">
        <v>57</v>
      </c>
      <c r="V474" s="4"/>
      <c r="W474" s="75" t="s">
        <v>56</v>
      </c>
      <c r="X474" s="97" t="s">
        <v>57</v>
      </c>
      <c r="Y474" s="171" t="s">
        <v>57</v>
      </c>
      <c r="Z474" s="172" t="s">
        <v>57</v>
      </c>
      <c r="AA474" s="4"/>
      <c r="AB474" s="75" t="s">
        <v>56</v>
      </c>
      <c r="AC474" s="97" t="s">
        <v>57</v>
      </c>
      <c r="AD474" s="171" t="s">
        <v>57</v>
      </c>
      <c r="AE474" s="172" t="s">
        <v>57</v>
      </c>
      <c r="AF474" s="4"/>
      <c r="AG474" s="75" t="s">
        <v>56</v>
      </c>
      <c r="AH474" s="97" t="s">
        <v>57</v>
      </c>
      <c r="AI474" s="171" t="s">
        <v>57</v>
      </c>
      <c r="AJ474" s="172" t="s">
        <v>57</v>
      </c>
    </row>
    <row r="475" spans="1:36" ht="12.75" customHeight="1">
      <c r="A475" s="74">
        <v>56930</v>
      </c>
      <c r="B475" s="5" t="s">
        <v>538</v>
      </c>
      <c r="C475" s="75" t="s">
        <v>56</v>
      </c>
      <c r="D475" s="97" t="s">
        <v>57</v>
      </c>
      <c r="E475" s="171" t="s">
        <v>57</v>
      </c>
      <c r="F475" s="172" t="s">
        <v>57</v>
      </c>
      <c r="G475" s="4"/>
      <c r="H475" s="75" t="s">
        <v>56</v>
      </c>
      <c r="I475" s="97" t="s">
        <v>57</v>
      </c>
      <c r="J475" s="171" t="s">
        <v>57</v>
      </c>
      <c r="K475" s="172" t="s">
        <v>57</v>
      </c>
      <c r="L475" s="4"/>
      <c r="M475" s="75" t="s">
        <v>56</v>
      </c>
      <c r="N475" s="97" t="s">
        <v>57</v>
      </c>
      <c r="O475" s="171" t="s">
        <v>57</v>
      </c>
      <c r="P475" s="172" t="s">
        <v>57</v>
      </c>
      <c r="Q475" s="4"/>
      <c r="R475" s="75" t="s">
        <v>56</v>
      </c>
      <c r="S475" s="97" t="s">
        <v>57</v>
      </c>
      <c r="T475" s="171" t="s">
        <v>57</v>
      </c>
      <c r="U475" s="172" t="s">
        <v>57</v>
      </c>
      <c r="V475" s="4"/>
      <c r="W475" s="75" t="s">
        <v>56</v>
      </c>
      <c r="X475" s="97" t="s">
        <v>57</v>
      </c>
      <c r="Y475" s="171" t="s">
        <v>57</v>
      </c>
      <c r="Z475" s="172" t="s">
        <v>57</v>
      </c>
      <c r="AA475" s="4"/>
      <c r="AB475" s="75" t="s">
        <v>56</v>
      </c>
      <c r="AC475" s="97" t="s">
        <v>57</v>
      </c>
      <c r="AD475" s="171" t="s">
        <v>57</v>
      </c>
      <c r="AE475" s="172" t="s">
        <v>57</v>
      </c>
      <c r="AF475" s="4"/>
      <c r="AG475" s="75">
        <v>16.465087571871027</v>
      </c>
      <c r="AH475" s="97">
        <v>929.32196076014066</v>
      </c>
      <c r="AI475" s="171">
        <v>80.277441627341148</v>
      </c>
      <c r="AJ475" s="172" t="s">
        <v>654</v>
      </c>
    </row>
    <row r="476" spans="1:36" ht="12.75" customHeight="1">
      <c r="A476" s="74">
        <v>57000</v>
      </c>
      <c r="B476" s="5" t="s">
        <v>539</v>
      </c>
      <c r="C476" s="75" t="s">
        <v>56</v>
      </c>
      <c r="D476" s="97" t="s">
        <v>57</v>
      </c>
      <c r="E476" s="171" t="s">
        <v>57</v>
      </c>
      <c r="F476" s="172" t="s">
        <v>57</v>
      </c>
      <c r="G476" s="4"/>
      <c r="H476" s="75" t="s">
        <v>56</v>
      </c>
      <c r="I476" s="97" t="s">
        <v>57</v>
      </c>
      <c r="J476" s="171" t="s">
        <v>57</v>
      </c>
      <c r="K476" s="172" t="s">
        <v>57</v>
      </c>
      <c r="L476" s="4"/>
      <c r="M476" s="75" t="s">
        <v>56</v>
      </c>
      <c r="N476" s="97" t="s">
        <v>57</v>
      </c>
      <c r="O476" s="171" t="s">
        <v>57</v>
      </c>
      <c r="P476" s="172" t="s">
        <v>57</v>
      </c>
      <c r="Q476" s="4"/>
      <c r="R476" s="75" t="s">
        <v>56</v>
      </c>
      <c r="S476" s="97" t="s">
        <v>57</v>
      </c>
      <c r="T476" s="171" t="s">
        <v>57</v>
      </c>
      <c r="U476" s="172" t="s">
        <v>57</v>
      </c>
      <c r="V476" s="4"/>
      <c r="W476" s="75" t="s">
        <v>56</v>
      </c>
      <c r="X476" s="97" t="s">
        <v>57</v>
      </c>
      <c r="Y476" s="171" t="s">
        <v>57</v>
      </c>
      <c r="Z476" s="172" t="s">
        <v>57</v>
      </c>
      <c r="AA476" s="4"/>
      <c r="AB476" s="75" t="s">
        <v>56</v>
      </c>
      <c r="AC476" s="97" t="s">
        <v>57</v>
      </c>
      <c r="AD476" s="171" t="s">
        <v>57</v>
      </c>
      <c r="AE476" s="172" t="s">
        <v>57</v>
      </c>
      <c r="AF476" s="4"/>
      <c r="AG476" s="75">
        <v>6.1767000556928302</v>
      </c>
      <c r="AH476" s="97">
        <v>1048.199953977623</v>
      </c>
      <c r="AI476" s="171">
        <v>90.546456634245757</v>
      </c>
      <c r="AJ476" s="172" t="s">
        <v>654</v>
      </c>
    </row>
    <row r="477" spans="1:36" ht="12.75" customHeight="1">
      <c r="A477" s="74">
        <v>57080</v>
      </c>
      <c r="B477" s="5" t="s">
        <v>540</v>
      </c>
      <c r="C477" s="75" t="s">
        <v>56</v>
      </c>
      <c r="D477" s="97" t="s">
        <v>57</v>
      </c>
      <c r="E477" s="171" t="s">
        <v>57</v>
      </c>
      <c r="F477" s="172" t="s">
        <v>57</v>
      </c>
      <c r="G477" s="4"/>
      <c r="H477" s="75">
        <v>29.004131611479004</v>
      </c>
      <c r="I477" s="97">
        <v>990.19126215913343</v>
      </c>
      <c r="J477" s="171">
        <v>140.2331203900282</v>
      </c>
      <c r="K477" s="172" t="s">
        <v>654</v>
      </c>
      <c r="L477" s="4"/>
      <c r="M477" s="75" t="s">
        <v>56</v>
      </c>
      <c r="N477" s="97" t="s">
        <v>57</v>
      </c>
      <c r="O477" s="171" t="s">
        <v>57</v>
      </c>
      <c r="P477" s="172" t="s">
        <v>57</v>
      </c>
      <c r="Q477" s="4"/>
      <c r="R477" s="75">
        <v>290.44080681322379</v>
      </c>
      <c r="S477" s="97">
        <v>2526.6920102850822</v>
      </c>
      <c r="T477" s="171">
        <v>155.71616257690874</v>
      </c>
      <c r="U477" s="172" t="s">
        <v>739</v>
      </c>
      <c r="V477" s="4"/>
      <c r="W477" s="75">
        <v>143.94148883384727</v>
      </c>
      <c r="X477" s="97">
        <v>3320.5613204615956</v>
      </c>
      <c r="Y477" s="171">
        <v>309.10204282777119</v>
      </c>
      <c r="Z477" s="172" t="s">
        <v>739</v>
      </c>
      <c r="AA477" s="4"/>
      <c r="AB477" s="75">
        <v>28.35896789325988</v>
      </c>
      <c r="AC477" s="97">
        <v>1092.6084548672895</v>
      </c>
      <c r="AD477" s="171">
        <v>128.87626174890465</v>
      </c>
      <c r="AE477" s="172" t="s">
        <v>654</v>
      </c>
      <c r="AF477" s="4"/>
      <c r="AG477" s="75">
        <v>557.87370951371111</v>
      </c>
      <c r="AH477" s="97">
        <v>1903.7571762251009</v>
      </c>
      <c r="AI477" s="171">
        <v>164.45189292851293</v>
      </c>
      <c r="AJ477" s="172" t="s">
        <v>739</v>
      </c>
    </row>
    <row r="478" spans="1:36" ht="12.75" customHeight="1">
      <c r="A478" s="74">
        <v>57140</v>
      </c>
      <c r="B478" s="5" t="s">
        <v>541</v>
      </c>
      <c r="C478" s="75" t="s">
        <v>56</v>
      </c>
      <c r="D478" s="97" t="s">
        <v>57</v>
      </c>
      <c r="E478" s="171" t="s">
        <v>57</v>
      </c>
      <c r="F478" s="172" t="s">
        <v>57</v>
      </c>
      <c r="G478" s="4"/>
      <c r="H478" s="75" t="s">
        <v>56</v>
      </c>
      <c r="I478" s="97" t="s">
        <v>57</v>
      </c>
      <c r="J478" s="171" t="s">
        <v>57</v>
      </c>
      <c r="K478" s="172" t="s">
        <v>57</v>
      </c>
      <c r="L478" s="4"/>
      <c r="M478" s="75" t="s">
        <v>56</v>
      </c>
      <c r="N478" s="97" t="s">
        <v>57</v>
      </c>
      <c r="O478" s="171" t="s">
        <v>57</v>
      </c>
      <c r="P478" s="172" t="s">
        <v>57</v>
      </c>
      <c r="Q478" s="4"/>
      <c r="R478" s="75" t="s">
        <v>56</v>
      </c>
      <c r="S478" s="97" t="s">
        <v>57</v>
      </c>
      <c r="T478" s="171" t="s">
        <v>57</v>
      </c>
      <c r="U478" s="172" t="s">
        <v>57</v>
      </c>
      <c r="V478" s="4"/>
      <c r="W478" s="75" t="s">
        <v>56</v>
      </c>
      <c r="X478" s="97" t="s">
        <v>57</v>
      </c>
      <c r="Y478" s="171" t="s">
        <v>57</v>
      </c>
      <c r="Z478" s="172" t="s">
        <v>57</v>
      </c>
      <c r="AA478" s="4"/>
      <c r="AB478" s="75" t="s">
        <v>56</v>
      </c>
      <c r="AC478" s="97" t="s">
        <v>57</v>
      </c>
      <c r="AD478" s="171" t="s">
        <v>57</v>
      </c>
      <c r="AE478" s="172" t="s">
        <v>57</v>
      </c>
      <c r="AF478" s="4"/>
      <c r="AG478" s="75">
        <v>7.1072121999999993</v>
      </c>
      <c r="AH478" s="97">
        <v>705.46710635737622</v>
      </c>
      <c r="AI478" s="171">
        <v>60.940230449617694</v>
      </c>
      <c r="AJ478" s="172" t="s">
        <v>654</v>
      </c>
    </row>
    <row r="479" spans="1:36" ht="12.75" customHeight="1">
      <c r="A479" s="74">
        <v>57210</v>
      </c>
      <c r="B479" s="5" t="s">
        <v>542</v>
      </c>
      <c r="C479" s="75" t="s">
        <v>56</v>
      </c>
      <c r="D479" s="97" t="s">
        <v>57</v>
      </c>
      <c r="E479" s="171" t="s">
        <v>57</v>
      </c>
      <c r="F479" s="172" t="s">
        <v>57</v>
      </c>
      <c r="G479" s="4"/>
      <c r="H479" s="75">
        <v>5.5792749908458443</v>
      </c>
      <c r="I479" s="97">
        <v>425.3051152513118</v>
      </c>
      <c r="J479" s="171">
        <v>60.232669898017136</v>
      </c>
      <c r="K479" s="172" t="s">
        <v>654</v>
      </c>
      <c r="L479" s="4"/>
      <c r="M479" s="75">
        <v>7.9039729036982793</v>
      </c>
      <c r="N479" s="97">
        <v>1460.6160774640896</v>
      </c>
      <c r="O479" s="171">
        <v>74.335215079423179</v>
      </c>
      <c r="P479" s="172" t="s">
        <v>654</v>
      </c>
      <c r="Q479" s="4"/>
      <c r="R479" s="75">
        <v>11.158549981691689</v>
      </c>
      <c r="S479" s="97">
        <v>1046.6135276406003</v>
      </c>
      <c r="T479" s="171">
        <v>64.501190315984545</v>
      </c>
      <c r="U479" s="172" t="s">
        <v>654</v>
      </c>
      <c r="V479" s="4"/>
      <c r="W479" s="75">
        <v>5.1143354082753572</v>
      </c>
      <c r="X479" s="97">
        <v>324.80083009330764</v>
      </c>
      <c r="Y479" s="171">
        <v>30.234827911577593</v>
      </c>
      <c r="Z479" s="172" t="s">
        <v>739</v>
      </c>
      <c r="AA479" s="4"/>
      <c r="AB479" s="75" t="s">
        <v>56</v>
      </c>
      <c r="AC479" s="97" t="s">
        <v>57</v>
      </c>
      <c r="AD479" s="171" t="s">
        <v>57</v>
      </c>
      <c r="AE479" s="172" t="s">
        <v>57</v>
      </c>
      <c r="AF479" s="4"/>
      <c r="AG479" s="75">
        <v>28.826254119370194</v>
      </c>
      <c r="AH479" s="97">
        <v>590.65636759289646</v>
      </c>
      <c r="AI479" s="171">
        <v>51.022556308119292</v>
      </c>
      <c r="AJ479" s="172" t="s">
        <v>739</v>
      </c>
    </row>
    <row r="480" spans="1:36" ht="12.75" customHeight="1">
      <c r="A480" s="74">
        <v>57280</v>
      </c>
      <c r="B480" s="5" t="s">
        <v>543</v>
      </c>
      <c r="C480" s="75">
        <v>22</v>
      </c>
      <c r="D480" s="97">
        <v>728.24128607787122</v>
      </c>
      <c r="E480" s="171">
        <v>273.84119145738271</v>
      </c>
      <c r="F480" s="172" t="s">
        <v>739</v>
      </c>
      <c r="G480" s="4"/>
      <c r="H480" s="75">
        <v>77</v>
      </c>
      <c r="I480" s="97">
        <v>2345.1087981983947</v>
      </c>
      <c r="J480" s="171">
        <v>332.11959849895999</v>
      </c>
      <c r="K480" s="172" t="s">
        <v>739</v>
      </c>
      <c r="L480" s="4"/>
      <c r="M480" s="75">
        <v>117.1862105</v>
      </c>
      <c r="N480" s="97">
        <v>7679.3242336220947</v>
      </c>
      <c r="O480" s="171">
        <v>390.82427434457679</v>
      </c>
      <c r="P480" s="172" t="s">
        <v>739</v>
      </c>
      <c r="Q480" s="4"/>
      <c r="R480" s="75">
        <v>326.79315750000001</v>
      </c>
      <c r="S480" s="97">
        <v>5715.4904522345951</v>
      </c>
      <c r="T480" s="171">
        <v>352.23693146776338</v>
      </c>
      <c r="U480" s="172" t="s">
        <v>739</v>
      </c>
      <c r="V480" s="4"/>
      <c r="W480" s="75">
        <v>152.0483155</v>
      </c>
      <c r="X480" s="97">
        <v>4219.1220875770323</v>
      </c>
      <c r="Y480" s="171">
        <v>392.74662635308329</v>
      </c>
      <c r="Z480" s="172" t="s">
        <v>739</v>
      </c>
      <c r="AA480" s="4"/>
      <c r="AB480" s="75">
        <v>7.1862104999999996</v>
      </c>
      <c r="AC480" s="97">
        <v>1412.4506560080029</v>
      </c>
      <c r="AD480" s="171">
        <v>166.60255523394184</v>
      </c>
      <c r="AE480" s="172" t="s">
        <v>654</v>
      </c>
      <c r="AF480" s="4"/>
      <c r="AG480" s="75">
        <v>625.21389399999998</v>
      </c>
      <c r="AH480" s="97">
        <v>4163.8587101515013</v>
      </c>
      <c r="AI480" s="171">
        <v>359.68581251999183</v>
      </c>
      <c r="AJ480" s="172" t="s">
        <v>739</v>
      </c>
    </row>
    <row r="481" spans="1:36" ht="12.75" customHeight="1">
      <c r="A481" s="74">
        <v>57350</v>
      </c>
      <c r="B481" s="5" t="s">
        <v>544</v>
      </c>
      <c r="C481" s="75" t="s">
        <v>56</v>
      </c>
      <c r="D481" s="97" t="s">
        <v>57</v>
      </c>
      <c r="E481" s="171" t="s">
        <v>57</v>
      </c>
      <c r="F481" s="172" t="s">
        <v>57</v>
      </c>
      <c r="G481" s="4"/>
      <c r="H481" s="75" t="s">
        <v>56</v>
      </c>
      <c r="I481" s="97" t="s">
        <v>57</v>
      </c>
      <c r="J481" s="171" t="s">
        <v>57</v>
      </c>
      <c r="K481" s="172" t="s">
        <v>57</v>
      </c>
      <c r="L481" s="4"/>
      <c r="M481" s="75" t="s">
        <v>56</v>
      </c>
      <c r="N481" s="97" t="s">
        <v>57</v>
      </c>
      <c r="O481" s="171" t="s">
        <v>57</v>
      </c>
      <c r="P481" s="172" t="s">
        <v>57</v>
      </c>
      <c r="Q481" s="4"/>
      <c r="R481" s="75" t="s">
        <v>56</v>
      </c>
      <c r="S481" s="97" t="s">
        <v>57</v>
      </c>
      <c r="T481" s="171" t="s">
        <v>57</v>
      </c>
      <c r="U481" s="172" t="s">
        <v>57</v>
      </c>
      <c r="V481" s="4"/>
      <c r="W481" s="75" t="s">
        <v>56</v>
      </c>
      <c r="X481" s="97" t="s">
        <v>57</v>
      </c>
      <c r="Y481" s="171" t="s">
        <v>57</v>
      </c>
      <c r="Z481" s="172" t="s">
        <v>57</v>
      </c>
      <c r="AA481" s="4"/>
      <c r="AB481" s="75" t="s">
        <v>56</v>
      </c>
      <c r="AC481" s="97" t="s">
        <v>57</v>
      </c>
      <c r="AD481" s="171" t="s">
        <v>57</v>
      </c>
      <c r="AE481" s="172" t="s">
        <v>57</v>
      </c>
      <c r="AF481" s="4"/>
      <c r="AG481" s="75" t="s">
        <v>56</v>
      </c>
      <c r="AH481" s="97" t="s">
        <v>57</v>
      </c>
      <c r="AI481" s="171" t="s">
        <v>57</v>
      </c>
      <c r="AJ481" s="172" t="s">
        <v>57</v>
      </c>
    </row>
    <row r="482" spans="1:36" ht="12.75" customHeight="1">
      <c r="A482" s="74">
        <v>57420</v>
      </c>
      <c r="B482" s="5" t="s">
        <v>545</v>
      </c>
      <c r="C482" s="75" t="s">
        <v>56</v>
      </c>
      <c r="D482" s="97" t="s">
        <v>57</v>
      </c>
      <c r="E482" s="171" t="s">
        <v>57</v>
      </c>
      <c r="F482" s="172" t="s">
        <v>57</v>
      </c>
      <c r="G482" s="4"/>
      <c r="H482" s="75" t="s">
        <v>56</v>
      </c>
      <c r="I482" s="97" t="s">
        <v>57</v>
      </c>
      <c r="J482" s="171" t="s">
        <v>57</v>
      </c>
      <c r="K482" s="172" t="s">
        <v>57</v>
      </c>
      <c r="L482" s="4"/>
      <c r="M482" s="75" t="s">
        <v>56</v>
      </c>
      <c r="N482" s="97" t="s">
        <v>57</v>
      </c>
      <c r="O482" s="171" t="s">
        <v>57</v>
      </c>
      <c r="P482" s="172" t="s">
        <v>57</v>
      </c>
      <c r="Q482" s="4"/>
      <c r="R482" s="75" t="s">
        <v>56</v>
      </c>
      <c r="S482" s="97" t="s">
        <v>57</v>
      </c>
      <c r="T482" s="171" t="s">
        <v>57</v>
      </c>
      <c r="U482" s="172" t="s">
        <v>57</v>
      </c>
      <c r="V482" s="4"/>
      <c r="W482" s="75" t="s">
        <v>56</v>
      </c>
      <c r="X482" s="97" t="s">
        <v>57</v>
      </c>
      <c r="Y482" s="171" t="s">
        <v>57</v>
      </c>
      <c r="Z482" s="172" t="s">
        <v>57</v>
      </c>
      <c r="AA482" s="4"/>
      <c r="AB482" s="75" t="s">
        <v>56</v>
      </c>
      <c r="AC482" s="97" t="s">
        <v>57</v>
      </c>
      <c r="AD482" s="171" t="s">
        <v>57</v>
      </c>
      <c r="AE482" s="172" t="s">
        <v>57</v>
      </c>
      <c r="AF482" s="4"/>
      <c r="AG482" s="75" t="s">
        <v>56</v>
      </c>
      <c r="AH482" s="97" t="s">
        <v>57</v>
      </c>
      <c r="AI482" s="171" t="s">
        <v>57</v>
      </c>
      <c r="AJ482" s="172" t="s">
        <v>57</v>
      </c>
    </row>
    <row r="483" spans="1:36" ht="12.75" customHeight="1">
      <c r="A483" s="74">
        <v>57490</v>
      </c>
      <c r="B483" s="5" t="s">
        <v>546</v>
      </c>
      <c r="C483" s="75">
        <v>139</v>
      </c>
      <c r="D483" s="97">
        <v>470.93978148315864</v>
      </c>
      <c r="E483" s="171">
        <v>177.08788739593317</v>
      </c>
      <c r="F483" s="172" t="s">
        <v>739</v>
      </c>
      <c r="G483" s="4"/>
      <c r="H483" s="75">
        <v>407</v>
      </c>
      <c r="I483" s="97">
        <v>1113.8395808554085</v>
      </c>
      <c r="J483" s="171">
        <v>157.74447423085078</v>
      </c>
      <c r="K483" s="172" t="s">
        <v>739</v>
      </c>
      <c r="L483" s="4"/>
      <c r="M483" s="75">
        <v>515</v>
      </c>
      <c r="N483" s="97">
        <v>2919.6152485642642</v>
      </c>
      <c r="O483" s="171">
        <v>148.58814085354609</v>
      </c>
      <c r="P483" s="172" t="s">
        <v>739</v>
      </c>
      <c r="Q483" s="4"/>
      <c r="R483" s="75">
        <v>650</v>
      </c>
      <c r="S483" s="97">
        <v>1740.0414414573377</v>
      </c>
      <c r="T483" s="171">
        <v>107.23609165090062</v>
      </c>
      <c r="U483" s="172" t="s">
        <v>654</v>
      </c>
      <c r="V483" s="4"/>
      <c r="W483" s="75">
        <v>304</v>
      </c>
      <c r="X483" s="97">
        <v>952.47433302585921</v>
      </c>
      <c r="Y483" s="171">
        <v>88.663251079002919</v>
      </c>
      <c r="Z483" s="172" t="s">
        <v>740</v>
      </c>
      <c r="AA483" s="4"/>
      <c r="AB483" s="75">
        <v>215</v>
      </c>
      <c r="AC483" s="97">
        <v>1318.1165556342166</v>
      </c>
      <c r="AD483" s="171">
        <v>155.47558092080956</v>
      </c>
      <c r="AE483" s="172" t="s">
        <v>739</v>
      </c>
      <c r="AF483" s="4"/>
      <c r="AG483" s="75">
        <v>1823</v>
      </c>
      <c r="AH483" s="97">
        <v>1395.3965757420392</v>
      </c>
      <c r="AI483" s="171">
        <v>120.53827616910853</v>
      </c>
      <c r="AJ483" s="172" t="s">
        <v>739</v>
      </c>
    </row>
    <row r="484" spans="1:36" ht="12.75" customHeight="1">
      <c r="A484" s="74">
        <v>57630</v>
      </c>
      <c r="B484" s="5" t="s">
        <v>547</v>
      </c>
      <c r="C484" s="75" t="s">
        <v>56</v>
      </c>
      <c r="D484" s="97" t="s">
        <v>57</v>
      </c>
      <c r="E484" s="171" t="s">
        <v>57</v>
      </c>
      <c r="F484" s="172" t="s">
        <v>57</v>
      </c>
      <c r="G484" s="4"/>
      <c r="H484" s="75" t="s">
        <v>56</v>
      </c>
      <c r="I484" s="97" t="s">
        <v>57</v>
      </c>
      <c r="J484" s="171" t="s">
        <v>57</v>
      </c>
      <c r="K484" s="172" t="s">
        <v>57</v>
      </c>
      <c r="L484" s="4"/>
      <c r="M484" s="75" t="s">
        <v>56</v>
      </c>
      <c r="N484" s="97" t="s">
        <v>57</v>
      </c>
      <c r="O484" s="171" t="s">
        <v>57</v>
      </c>
      <c r="P484" s="172" t="s">
        <v>57</v>
      </c>
      <c r="Q484" s="4"/>
      <c r="R484" s="75" t="s">
        <v>56</v>
      </c>
      <c r="S484" s="97" t="s">
        <v>57</v>
      </c>
      <c r="T484" s="171" t="s">
        <v>57</v>
      </c>
      <c r="U484" s="172" t="s">
        <v>57</v>
      </c>
      <c r="V484" s="4"/>
      <c r="W484" s="75" t="s">
        <v>56</v>
      </c>
      <c r="X484" s="97" t="s">
        <v>57</v>
      </c>
      <c r="Y484" s="171" t="s">
        <v>57</v>
      </c>
      <c r="Z484" s="172" t="s">
        <v>57</v>
      </c>
      <c r="AA484" s="4"/>
      <c r="AB484" s="75" t="s">
        <v>56</v>
      </c>
      <c r="AC484" s="97" t="s">
        <v>57</v>
      </c>
      <c r="AD484" s="171" t="s">
        <v>57</v>
      </c>
      <c r="AE484" s="172" t="s">
        <v>57</v>
      </c>
      <c r="AF484" s="4"/>
      <c r="AG484" s="75" t="s">
        <v>56</v>
      </c>
      <c r="AH484" s="97" t="s">
        <v>57</v>
      </c>
      <c r="AI484" s="171" t="s">
        <v>57</v>
      </c>
      <c r="AJ484" s="172" t="s">
        <v>57</v>
      </c>
    </row>
    <row r="485" spans="1:36" ht="12.75" customHeight="1">
      <c r="A485" s="74">
        <v>57700</v>
      </c>
      <c r="B485" s="5" t="s">
        <v>548</v>
      </c>
      <c r="C485" s="75">
        <v>19.954327858030435</v>
      </c>
      <c r="D485" s="97">
        <v>287.97611621893941</v>
      </c>
      <c r="E485" s="171">
        <v>108.28790441336164</v>
      </c>
      <c r="F485" s="172" t="s">
        <v>654</v>
      </c>
      <c r="G485" s="4"/>
      <c r="H485" s="75">
        <v>57.867550788288256</v>
      </c>
      <c r="I485" s="97">
        <v>701.08038050438415</v>
      </c>
      <c r="J485" s="171">
        <v>99.288585104236105</v>
      </c>
      <c r="K485" s="172" t="s">
        <v>654</v>
      </c>
      <c r="L485" s="4"/>
      <c r="M485" s="75">
        <v>72.833296681811078</v>
      </c>
      <c r="N485" s="97">
        <v>1877.0430502434151</v>
      </c>
      <c r="O485" s="171">
        <v>95.528456112459338</v>
      </c>
      <c r="P485" s="172" t="s">
        <v>654</v>
      </c>
      <c r="Q485" s="4"/>
      <c r="R485" s="75">
        <v>108.75108682626586</v>
      </c>
      <c r="S485" s="97">
        <v>1160.1285747337524</v>
      </c>
      <c r="T485" s="171">
        <v>71.496948982308254</v>
      </c>
      <c r="U485" s="172" t="s">
        <v>739</v>
      </c>
      <c r="V485" s="4"/>
      <c r="W485" s="75">
        <v>33.922357358651738</v>
      </c>
      <c r="X485" s="97">
        <v>478.44392350687235</v>
      </c>
      <c r="Y485" s="171">
        <v>44.537046559932229</v>
      </c>
      <c r="Z485" s="172" t="s">
        <v>739</v>
      </c>
      <c r="AA485" s="4"/>
      <c r="AB485" s="75">
        <v>30.929208179947171</v>
      </c>
      <c r="AC485" s="97">
        <v>1256.3676598030488</v>
      </c>
      <c r="AD485" s="171">
        <v>148.19212377164257</v>
      </c>
      <c r="AE485" s="172" t="s">
        <v>740</v>
      </c>
      <c r="AF485" s="4"/>
      <c r="AG485" s="75">
        <v>266.3902769047063</v>
      </c>
      <c r="AH485" s="97">
        <v>896.95064858712988</v>
      </c>
      <c r="AI485" s="171">
        <v>77.481116744150285</v>
      </c>
      <c r="AJ485" s="172" t="s">
        <v>739</v>
      </c>
    </row>
    <row r="486" spans="1:36" ht="12.75" customHeight="1">
      <c r="A486" s="74">
        <v>57770</v>
      </c>
      <c r="B486" s="5" t="s">
        <v>549</v>
      </c>
      <c r="C486" s="75" t="s">
        <v>56</v>
      </c>
      <c r="D486" s="97" t="s">
        <v>57</v>
      </c>
      <c r="E486" s="171" t="s">
        <v>57</v>
      </c>
      <c r="F486" s="172" t="s">
        <v>57</v>
      </c>
      <c r="G486" s="4"/>
      <c r="H486" s="75" t="s">
        <v>56</v>
      </c>
      <c r="I486" s="97" t="s">
        <v>57</v>
      </c>
      <c r="J486" s="171" t="s">
        <v>57</v>
      </c>
      <c r="K486" s="172" t="s">
        <v>57</v>
      </c>
      <c r="L486" s="4"/>
      <c r="M486" s="75" t="s">
        <v>56</v>
      </c>
      <c r="N486" s="97" t="s">
        <v>57</v>
      </c>
      <c r="O486" s="171" t="s">
        <v>57</v>
      </c>
      <c r="P486" s="172" t="s">
        <v>57</v>
      </c>
      <c r="Q486" s="4"/>
      <c r="R486" s="75" t="s">
        <v>56</v>
      </c>
      <c r="S486" s="97" t="s">
        <v>57</v>
      </c>
      <c r="T486" s="171" t="s">
        <v>57</v>
      </c>
      <c r="U486" s="172" t="s">
        <v>57</v>
      </c>
      <c r="V486" s="4"/>
      <c r="W486" s="75" t="s">
        <v>56</v>
      </c>
      <c r="X486" s="97" t="s">
        <v>57</v>
      </c>
      <c r="Y486" s="171" t="s">
        <v>57</v>
      </c>
      <c r="Z486" s="172" t="s">
        <v>57</v>
      </c>
      <c r="AA486" s="4"/>
      <c r="AB486" s="75" t="s">
        <v>56</v>
      </c>
      <c r="AC486" s="97" t="s">
        <v>57</v>
      </c>
      <c r="AD486" s="171" t="s">
        <v>57</v>
      </c>
      <c r="AE486" s="172" t="s">
        <v>57</v>
      </c>
      <c r="AF486" s="4"/>
      <c r="AG486" s="75" t="s">
        <v>56</v>
      </c>
      <c r="AH486" s="97" t="s">
        <v>57</v>
      </c>
      <c r="AI486" s="171" t="s">
        <v>57</v>
      </c>
      <c r="AJ486" s="172" t="s">
        <v>57</v>
      </c>
    </row>
    <row r="487" spans="1:36" ht="12.75" customHeight="1">
      <c r="A487" s="74">
        <v>57840</v>
      </c>
      <c r="B487" s="5" t="s">
        <v>550</v>
      </c>
      <c r="C487" s="75">
        <v>24.962553304164761</v>
      </c>
      <c r="D487" s="97">
        <v>384.11491482602531</v>
      </c>
      <c r="E487" s="171">
        <v>144.43905878918019</v>
      </c>
      <c r="F487" s="172" t="s">
        <v>654</v>
      </c>
      <c r="G487" s="4"/>
      <c r="H487" s="75">
        <v>64.894681167963398</v>
      </c>
      <c r="I487" s="97">
        <v>647.73279122122381</v>
      </c>
      <c r="J487" s="171">
        <v>91.733379159325509</v>
      </c>
      <c r="K487" s="172" t="s">
        <v>654</v>
      </c>
      <c r="L487" s="4"/>
      <c r="M487" s="75">
        <v>92.836170705720832</v>
      </c>
      <c r="N487" s="97">
        <v>1402.7915821511524</v>
      </c>
      <c r="O487" s="171">
        <v>71.392349830802118</v>
      </c>
      <c r="P487" s="172" t="s">
        <v>739</v>
      </c>
      <c r="Q487" s="4"/>
      <c r="R487" s="75">
        <v>313.37744868173917</v>
      </c>
      <c r="S487" s="97">
        <v>2434.6912195117684</v>
      </c>
      <c r="T487" s="171">
        <v>150.04629460924727</v>
      </c>
      <c r="U487" s="172" t="s">
        <v>739</v>
      </c>
      <c r="V487" s="4"/>
      <c r="W487" s="75">
        <v>75.873617401556061</v>
      </c>
      <c r="X487" s="97">
        <v>726.64492060868076</v>
      </c>
      <c r="Y487" s="171">
        <v>67.641403875457968</v>
      </c>
      <c r="Z487" s="172" t="s">
        <v>739</v>
      </c>
      <c r="AA487" s="4"/>
      <c r="AB487" s="75">
        <v>56.899362004942795</v>
      </c>
      <c r="AC487" s="97">
        <v>806.11953364269255</v>
      </c>
      <c r="AD487" s="171">
        <v>95.084082093488149</v>
      </c>
      <c r="AE487" s="172" t="s">
        <v>654</v>
      </c>
      <c r="AF487" s="4"/>
      <c r="AG487" s="75">
        <v>563.94915209812359</v>
      </c>
      <c r="AH487" s="97">
        <v>1236.0246373487316</v>
      </c>
      <c r="AI487" s="171">
        <v>106.77128042208012</v>
      </c>
      <c r="AJ487" s="172" t="s">
        <v>654</v>
      </c>
    </row>
    <row r="488" spans="1:36" ht="12.75" customHeight="1">
      <c r="A488" s="74">
        <v>57910</v>
      </c>
      <c r="B488" s="5" t="s">
        <v>551</v>
      </c>
      <c r="C488" s="75">
        <v>122.86096432383738</v>
      </c>
      <c r="D488" s="97">
        <v>346.9076980870808</v>
      </c>
      <c r="E488" s="171">
        <v>130.44799736847941</v>
      </c>
      <c r="F488" s="172" t="s">
        <v>739</v>
      </c>
      <c r="G488" s="4"/>
      <c r="H488" s="75">
        <v>409.98610530432876</v>
      </c>
      <c r="I488" s="97">
        <v>898.76610602736355</v>
      </c>
      <c r="J488" s="171">
        <v>127.28528352612021</v>
      </c>
      <c r="K488" s="172" t="s">
        <v>739</v>
      </c>
      <c r="L488" s="4"/>
      <c r="M488" s="75">
        <v>563.82364397739104</v>
      </c>
      <c r="N488" s="97">
        <v>2283.685109456283</v>
      </c>
      <c r="O488" s="171">
        <v>116.22371299639656</v>
      </c>
      <c r="P488" s="172" t="s">
        <v>739</v>
      </c>
      <c r="Q488" s="4"/>
      <c r="R488" s="75">
        <v>1111.3979940055572</v>
      </c>
      <c r="S488" s="97">
        <v>1534.7549202105013</v>
      </c>
      <c r="T488" s="171">
        <v>94.584597449312639</v>
      </c>
      <c r="U488" s="172" t="s">
        <v>654</v>
      </c>
      <c r="V488" s="4"/>
      <c r="W488" s="75">
        <v>561.43046726004673</v>
      </c>
      <c r="X488" s="97">
        <v>1099.9035452511475</v>
      </c>
      <c r="Y488" s="171">
        <v>102.3870363891898</v>
      </c>
      <c r="Z488" s="172" t="s">
        <v>654</v>
      </c>
      <c r="AA488" s="4"/>
      <c r="AB488" s="75">
        <v>383.33159744241004</v>
      </c>
      <c r="AC488" s="97">
        <v>1070.7603640503085</v>
      </c>
      <c r="AD488" s="171">
        <v>126.29921755864612</v>
      </c>
      <c r="AE488" s="172" t="s">
        <v>739</v>
      </c>
      <c r="AF488" s="4"/>
      <c r="AG488" s="75">
        <v>2742.8446670092426</v>
      </c>
      <c r="AH488" s="97">
        <v>1218.340032557207</v>
      </c>
      <c r="AI488" s="171">
        <v>105.24363458048936</v>
      </c>
      <c r="AJ488" s="172" t="s">
        <v>739</v>
      </c>
    </row>
    <row r="489" spans="1:36" ht="12.75" customHeight="1">
      <c r="A489" s="74">
        <v>57980</v>
      </c>
      <c r="B489" s="5" t="s">
        <v>552</v>
      </c>
      <c r="C489" s="75">
        <v>9.7763852944952152</v>
      </c>
      <c r="D489" s="97">
        <v>337.7778191612918</v>
      </c>
      <c r="E489" s="171">
        <v>127.01488121495173</v>
      </c>
      <c r="F489" s="172" t="s">
        <v>654</v>
      </c>
      <c r="G489" s="4"/>
      <c r="H489" s="75">
        <v>34.624287370552565</v>
      </c>
      <c r="I489" s="97">
        <v>906.40768585047101</v>
      </c>
      <c r="J489" s="171">
        <v>128.36750129985333</v>
      </c>
      <c r="K489" s="172" t="s">
        <v>654</v>
      </c>
      <c r="L489" s="4"/>
      <c r="M489" s="75">
        <v>51.576004569502651</v>
      </c>
      <c r="N489" s="97">
        <v>2204.9350779761562</v>
      </c>
      <c r="O489" s="171">
        <v>112.21588327446848</v>
      </c>
      <c r="P489" s="172" t="s">
        <v>654</v>
      </c>
      <c r="Q489" s="4"/>
      <c r="R489" s="75">
        <v>86.987540556845829</v>
      </c>
      <c r="S489" s="97">
        <v>1307.760301781442</v>
      </c>
      <c r="T489" s="171">
        <v>80.59526643330382</v>
      </c>
      <c r="U489" s="172" t="s">
        <v>740</v>
      </c>
      <c r="V489" s="4"/>
      <c r="W489" s="75">
        <v>83.212183000840653</v>
      </c>
      <c r="X489" s="97">
        <v>1798.3388558163128</v>
      </c>
      <c r="Y489" s="171">
        <v>167.40248421375537</v>
      </c>
      <c r="Z489" s="172" t="s">
        <v>739</v>
      </c>
      <c r="AA489" s="4"/>
      <c r="AB489" s="75">
        <v>28.530234925076289</v>
      </c>
      <c r="AC489" s="97">
        <v>797.35288686171828</v>
      </c>
      <c r="AD489" s="171">
        <v>94.050031276681807</v>
      </c>
      <c r="AE489" s="172" t="s">
        <v>654</v>
      </c>
      <c r="AF489" s="4"/>
      <c r="AG489" s="75">
        <v>260.08234834676063</v>
      </c>
      <c r="AH489" s="97">
        <v>1246.0276132827792</v>
      </c>
      <c r="AI489" s="171">
        <v>107.63536558368372</v>
      </c>
      <c r="AJ489" s="172" t="s">
        <v>654</v>
      </c>
    </row>
    <row r="490" spans="1:36" ht="12.75" customHeight="1">
      <c r="A490" s="74">
        <v>58050</v>
      </c>
      <c r="B490" s="5" t="s">
        <v>553</v>
      </c>
      <c r="C490" s="75">
        <v>111.37863610944295</v>
      </c>
      <c r="D490" s="97">
        <v>365.47318651148038</v>
      </c>
      <c r="E490" s="171">
        <v>137.42919380339589</v>
      </c>
      <c r="F490" s="172" t="s">
        <v>739</v>
      </c>
      <c r="G490" s="4"/>
      <c r="H490" s="75">
        <v>340.69382568507575</v>
      </c>
      <c r="I490" s="97">
        <v>870.75174491317546</v>
      </c>
      <c r="J490" s="171">
        <v>123.31782650553471</v>
      </c>
      <c r="K490" s="172" t="s">
        <v>739</v>
      </c>
      <c r="L490" s="4"/>
      <c r="M490" s="75">
        <v>474.43812306390896</v>
      </c>
      <c r="N490" s="97">
        <v>2460.7418580050621</v>
      </c>
      <c r="O490" s="171">
        <v>125.23467192510273</v>
      </c>
      <c r="P490" s="172" t="s">
        <v>739</v>
      </c>
      <c r="Q490" s="4"/>
      <c r="R490" s="75">
        <v>768.52629150578559</v>
      </c>
      <c r="S490" s="97">
        <v>1749.1372353227177</v>
      </c>
      <c r="T490" s="171">
        <v>107.79665150961794</v>
      </c>
      <c r="U490" s="172" t="s">
        <v>740</v>
      </c>
      <c r="V490" s="4"/>
      <c r="W490" s="75">
        <v>323.64617623392968</v>
      </c>
      <c r="X490" s="97">
        <v>932.591645424121</v>
      </c>
      <c r="Y490" s="171">
        <v>86.812425642733189</v>
      </c>
      <c r="Z490" s="172" t="s">
        <v>740</v>
      </c>
      <c r="AA490" s="4"/>
      <c r="AB490" s="75">
        <v>151.15356679782067</v>
      </c>
      <c r="AC490" s="97">
        <v>1064.318326224535</v>
      </c>
      <c r="AD490" s="171">
        <v>125.53936095188799</v>
      </c>
      <c r="AE490" s="172" t="s">
        <v>739</v>
      </c>
      <c r="AF490" s="4"/>
      <c r="AG490" s="75">
        <v>1829.1427937108879</v>
      </c>
      <c r="AH490" s="97">
        <v>1270.969749590502</v>
      </c>
      <c r="AI490" s="171">
        <v>109.78993738554519</v>
      </c>
      <c r="AJ490" s="172" t="s">
        <v>739</v>
      </c>
    </row>
    <row r="491" spans="1:36" ht="12.75" customHeight="1">
      <c r="A491" s="74">
        <v>58190</v>
      </c>
      <c r="B491" s="5" t="s">
        <v>554</v>
      </c>
      <c r="C491" s="75" t="s">
        <v>56</v>
      </c>
      <c r="D491" s="97" t="s">
        <v>57</v>
      </c>
      <c r="E491" s="171" t="s">
        <v>57</v>
      </c>
      <c r="F491" s="172" t="s">
        <v>57</v>
      </c>
      <c r="G491" s="4"/>
      <c r="H491" s="75" t="s">
        <v>56</v>
      </c>
      <c r="I491" s="97" t="s">
        <v>57</v>
      </c>
      <c r="J491" s="171" t="s">
        <v>57</v>
      </c>
      <c r="K491" s="172" t="s">
        <v>57</v>
      </c>
      <c r="L491" s="4"/>
      <c r="M491" s="75" t="s">
        <v>56</v>
      </c>
      <c r="N491" s="97" t="s">
        <v>57</v>
      </c>
      <c r="O491" s="171" t="s">
        <v>57</v>
      </c>
      <c r="P491" s="172" t="s">
        <v>57</v>
      </c>
      <c r="Q491" s="4"/>
      <c r="R491" s="75" t="s">
        <v>56</v>
      </c>
      <c r="S491" s="97" t="s">
        <v>57</v>
      </c>
      <c r="T491" s="171" t="s">
        <v>57</v>
      </c>
      <c r="U491" s="172" t="s">
        <v>57</v>
      </c>
      <c r="V491" s="4"/>
      <c r="W491" s="75" t="s">
        <v>56</v>
      </c>
      <c r="X491" s="97" t="s">
        <v>57</v>
      </c>
      <c r="Y491" s="171" t="s">
        <v>57</v>
      </c>
      <c r="Z491" s="172" t="s">
        <v>57</v>
      </c>
      <c r="AA491" s="4"/>
      <c r="AB491" s="75" t="s">
        <v>56</v>
      </c>
      <c r="AC491" s="97" t="s">
        <v>57</v>
      </c>
      <c r="AD491" s="171" t="s">
        <v>57</v>
      </c>
      <c r="AE491" s="172" t="s">
        <v>57</v>
      </c>
      <c r="AF491" s="4"/>
      <c r="AG491" s="75" t="s">
        <v>56</v>
      </c>
      <c r="AH491" s="97" t="s">
        <v>57</v>
      </c>
      <c r="AI491" s="171" t="s">
        <v>57</v>
      </c>
      <c r="AJ491" s="172" t="s">
        <v>57</v>
      </c>
    </row>
    <row r="492" spans="1:36" ht="12.75" customHeight="1">
      <c r="A492" s="74">
        <v>58260</v>
      </c>
      <c r="B492" s="5" t="s">
        <v>555</v>
      </c>
      <c r="C492" s="75" t="s">
        <v>56</v>
      </c>
      <c r="D492" s="97" t="s">
        <v>57</v>
      </c>
      <c r="E492" s="171" t="s">
        <v>57</v>
      </c>
      <c r="F492" s="172" t="s">
        <v>57</v>
      </c>
      <c r="G492" s="4"/>
      <c r="H492" s="75" t="s">
        <v>56</v>
      </c>
      <c r="I492" s="97" t="s">
        <v>57</v>
      </c>
      <c r="J492" s="171" t="s">
        <v>57</v>
      </c>
      <c r="K492" s="172" t="s">
        <v>57</v>
      </c>
      <c r="L492" s="4"/>
      <c r="M492" s="75" t="s">
        <v>56</v>
      </c>
      <c r="N492" s="97" t="s">
        <v>57</v>
      </c>
      <c r="O492" s="171" t="s">
        <v>57</v>
      </c>
      <c r="P492" s="172" t="s">
        <v>57</v>
      </c>
      <c r="Q492" s="4"/>
      <c r="R492" s="75" t="s">
        <v>56</v>
      </c>
      <c r="S492" s="97" t="s">
        <v>57</v>
      </c>
      <c r="T492" s="171" t="s">
        <v>57</v>
      </c>
      <c r="U492" s="172" t="s">
        <v>57</v>
      </c>
      <c r="V492" s="4"/>
      <c r="W492" s="75" t="s">
        <v>56</v>
      </c>
      <c r="X492" s="97" t="s">
        <v>57</v>
      </c>
      <c r="Y492" s="171" t="s">
        <v>57</v>
      </c>
      <c r="Z492" s="172" t="s">
        <v>57</v>
      </c>
      <c r="AA492" s="4"/>
      <c r="AB492" s="75" t="s">
        <v>56</v>
      </c>
      <c r="AC492" s="97" t="s">
        <v>57</v>
      </c>
      <c r="AD492" s="171" t="s">
        <v>57</v>
      </c>
      <c r="AE492" s="172" t="s">
        <v>57</v>
      </c>
      <c r="AF492" s="4"/>
      <c r="AG492" s="75" t="s">
        <v>56</v>
      </c>
      <c r="AH492" s="97" t="s">
        <v>57</v>
      </c>
      <c r="AI492" s="171" t="s">
        <v>57</v>
      </c>
      <c r="AJ492" s="172" t="s">
        <v>57</v>
      </c>
    </row>
    <row r="493" spans="1:36" ht="12.75" customHeight="1">
      <c r="A493" s="74">
        <v>58330</v>
      </c>
      <c r="B493" s="5" t="s">
        <v>556</v>
      </c>
      <c r="C493" s="75" t="s">
        <v>56</v>
      </c>
      <c r="D493" s="97" t="s">
        <v>57</v>
      </c>
      <c r="E493" s="171" t="s">
        <v>57</v>
      </c>
      <c r="F493" s="172" t="s">
        <v>57</v>
      </c>
      <c r="G493" s="4"/>
      <c r="H493" s="75" t="s">
        <v>56</v>
      </c>
      <c r="I493" s="97" t="s">
        <v>57</v>
      </c>
      <c r="J493" s="171" t="s">
        <v>57</v>
      </c>
      <c r="K493" s="172" t="s">
        <v>57</v>
      </c>
      <c r="L493" s="4"/>
      <c r="M493" s="75" t="s">
        <v>56</v>
      </c>
      <c r="N493" s="97" t="s">
        <v>57</v>
      </c>
      <c r="O493" s="171" t="s">
        <v>57</v>
      </c>
      <c r="P493" s="172" t="s">
        <v>57</v>
      </c>
      <c r="Q493" s="4"/>
      <c r="R493" s="75">
        <v>6.727286301522664</v>
      </c>
      <c r="S493" s="97">
        <v>879.24362513414371</v>
      </c>
      <c r="T493" s="171">
        <v>54.186439312265577</v>
      </c>
      <c r="U493" s="172" t="s">
        <v>654</v>
      </c>
      <c r="V493" s="4"/>
      <c r="W493" s="75">
        <v>6.3909219864465303</v>
      </c>
      <c r="X493" s="97">
        <v>423.47268082157581</v>
      </c>
      <c r="Y493" s="171">
        <v>39.419922745322388</v>
      </c>
      <c r="Z493" s="172" t="s">
        <v>740</v>
      </c>
      <c r="AA493" s="4"/>
      <c r="AB493" s="75" t="s">
        <v>56</v>
      </c>
      <c r="AC493" s="97" t="s">
        <v>57</v>
      </c>
      <c r="AD493" s="171" t="s">
        <v>57</v>
      </c>
      <c r="AE493" s="172" t="s">
        <v>57</v>
      </c>
      <c r="AF493" s="4"/>
      <c r="AG493" s="75">
        <v>23.545502055329322</v>
      </c>
      <c r="AH493" s="97">
        <v>582.10492090795776</v>
      </c>
      <c r="AI493" s="171">
        <v>50.283858320698471</v>
      </c>
      <c r="AJ493" s="172" t="s">
        <v>739</v>
      </c>
    </row>
    <row r="494" spans="1:36" ht="12.75" customHeight="1">
      <c r="A494" s="74">
        <v>58400</v>
      </c>
      <c r="B494" s="5" t="s">
        <v>557</v>
      </c>
      <c r="C494" s="75" t="s">
        <v>56</v>
      </c>
      <c r="D494" s="97" t="s">
        <v>57</v>
      </c>
      <c r="E494" s="171" t="s">
        <v>57</v>
      </c>
      <c r="F494" s="172" t="s">
        <v>57</v>
      </c>
      <c r="G494" s="4"/>
      <c r="H494" s="75" t="s">
        <v>56</v>
      </c>
      <c r="I494" s="97" t="s">
        <v>57</v>
      </c>
      <c r="J494" s="171" t="s">
        <v>57</v>
      </c>
      <c r="K494" s="172" t="s">
        <v>57</v>
      </c>
      <c r="L494" s="4"/>
      <c r="M494" s="75" t="s">
        <v>56</v>
      </c>
      <c r="N494" s="97" t="s">
        <v>57</v>
      </c>
      <c r="O494" s="171" t="s">
        <v>57</v>
      </c>
      <c r="P494" s="172" t="s">
        <v>57</v>
      </c>
      <c r="Q494" s="4"/>
      <c r="R494" s="75" t="s">
        <v>56</v>
      </c>
      <c r="S494" s="97" t="s">
        <v>57</v>
      </c>
      <c r="T494" s="171" t="s">
        <v>57</v>
      </c>
      <c r="U494" s="172" t="s">
        <v>57</v>
      </c>
      <c r="V494" s="4"/>
      <c r="W494" s="75" t="s">
        <v>56</v>
      </c>
      <c r="X494" s="97" t="s">
        <v>57</v>
      </c>
      <c r="Y494" s="171" t="s">
        <v>57</v>
      </c>
      <c r="Z494" s="172" t="s">
        <v>57</v>
      </c>
      <c r="AA494" s="4"/>
      <c r="AB494" s="75" t="s">
        <v>56</v>
      </c>
      <c r="AC494" s="97" t="s">
        <v>57</v>
      </c>
      <c r="AD494" s="171" t="s">
        <v>57</v>
      </c>
      <c r="AE494" s="172" t="s">
        <v>57</v>
      </c>
      <c r="AF494" s="4"/>
      <c r="AG494" s="75" t="s">
        <v>56</v>
      </c>
      <c r="AH494" s="97" t="s">
        <v>57</v>
      </c>
      <c r="AI494" s="171" t="s">
        <v>57</v>
      </c>
      <c r="AJ494" s="172" t="s">
        <v>57</v>
      </c>
    </row>
    <row r="495" spans="1:36" ht="12.75" customHeight="1">
      <c r="A495" s="74">
        <v>58470</v>
      </c>
      <c r="B495" s="5" t="s">
        <v>558</v>
      </c>
      <c r="C495" s="75" t="s">
        <v>56</v>
      </c>
      <c r="D495" s="97" t="s">
        <v>57</v>
      </c>
      <c r="E495" s="171" t="s">
        <v>57</v>
      </c>
      <c r="F495" s="172" t="s">
        <v>57</v>
      </c>
      <c r="G495" s="4"/>
      <c r="H495" s="75" t="s">
        <v>56</v>
      </c>
      <c r="I495" s="97" t="s">
        <v>57</v>
      </c>
      <c r="J495" s="171" t="s">
        <v>57</v>
      </c>
      <c r="K495" s="172" t="s">
        <v>57</v>
      </c>
      <c r="L495" s="4"/>
      <c r="M495" s="75" t="s">
        <v>56</v>
      </c>
      <c r="N495" s="97" t="s">
        <v>57</v>
      </c>
      <c r="O495" s="171" t="s">
        <v>57</v>
      </c>
      <c r="P495" s="172" t="s">
        <v>57</v>
      </c>
      <c r="Q495" s="4"/>
      <c r="R495" s="75" t="s">
        <v>56</v>
      </c>
      <c r="S495" s="97" t="s">
        <v>57</v>
      </c>
      <c r="T495" s="171" t="s">
        <v>57</v>
      </c>
      <c r="U495" s="172" t="s">
        <v>57</v>
      </c>
      <c r="V495" s="4"/>
      <c r="W495" s="75" t="s">
        <v>56</v>
      </c>
      <c r="X495" s="97" t="s">
        <v>57</v>
      </c>
      <c r="Y495" s="171" t="s">
        <v>57</v>
      </c>
      <c r="Z495" s="172" t="s">
        <v>57</v>
      </c>
      <c r="AA495" s="4"/>
      <c r="AB495" s="75" t="s">
        <v>56</v>
      </c>
      <c r="AC495" s="97" t="s">
        <v>57</v>
      </c>
      <c r="AD495" s="171" t="s">
        <v>57</v>
      </c>
      <c r="AE495" s="172" t="s">
        <v>57</v>
      </c>
      <c r="AF495" s="4"/>
      <c r="AG495" s="75" t="s">
        <v>56</v>
      </c>
      <c r="AH495" s="97" t="s">
        <v>57</v>
      </c>
      <c r="AI495" s="171" t="s">
        <v>57</v>
      </c>
      <c r="AJ495" s="172" t="s">
        <v>57</v>
      </c>
    </row>
    <row r="496" spans="1:36" ht="12.75" customHeight="1">
      <c r="A496" s="74">
        <v>58510</v>
      </c>
      <c r="B496" s="5" t="s">
        <v>559</v>
      </c>
      <c r="C496" s="75">
        <v>20.165755244504233</v>
      </c>
      <c r="D496" s="97">
        <v>488.39470422887456</v>
      </c>
      <c r="E496" s="171">
        <v>183.65147687219957</v>
      </c>
      <c r="F496" s="172" t="s">
        <v>739</v>
      </c>
      <c r="G496" s="4"/>
      <c r="H496" s="75">
        <v>75.503724739314535</v>
      </c>
      <c r="I496" s="97">
        <v>1300.6703146807247</v>
      </c>
      <c r="J496" s="171">
        <v>184.20386423996229</v>
      </c>
      <c r="K496" s="172" t="s">
        <v>739</v>
      </c>
      <c r="L496" s="4"/>
      <c r="M496" s="75">
        <v>105.42694045565766</v>
      </c>
      <c r="N496" s="97">
        <v>2184.5297473665978</v>
      </c>
      <c r="O496" s="171">
        <v>111.17739365147202</v>
      </c>
      <c r="P496" s="172" t="s">
        <v>654</v>
      </c>
      <c r="Q496" s="4"/>
      <c r="R496" s="75">
        <v>166.97303811130553</v>
      </c>
      <c r="S496" s="97">
        <v>1198.1248142806601</v>
      </c>
      <c r="T496" s="171">
        <v>73.838599088658128</v>
      </c>
      <c r="U496" s="172" t="s">
        <v>739</v>
      </c>
      <c r="V496" s="4"/>
      <c r="W496" s="75">
        <v>102.37601349855147</v>
      </c>
      <c r="X496" s="97">
        <v>1316.6298727381313</v>
      </c>
      <c r="Y496" s="171">
        <v>122.56150211821743</v>
      </c>
      <c r="Z496" s="172" t="s">
        <v>740</v>
      </c>
      <c r="AA496" s="4"/>
      <c r="AB496" s="75">
        <v>36.384215614937084</v>
      </c>
      <c r="AC496" s="97">
        <v>700.30264939055121</v>
      </c>
      <c r="AD496" s="171">
        <v>82.602680900240998</v>
      </c>
      <c r="AE496" s="172" t="s">
        <v>654</v>
      </c>
      <c r="AF496" s="4"/>
      <c r="AG496" s="75">
        <v>431.32596292495595</v>
      </c>
      <c r="AH496" s="97">
        <v>1086.6147574499114</v>
      </c>
      <c r="AI496" s="171">
        <v>93.864835273280576</v>
      </c>
      <c r="AJ496" s="172" t="s">
        <v>654</v>
      </c>
    </row>
    <row r="497" spans="1:36" ht="12.75" customHeight="1">
      <c r="A497" s="74">
        <v>58540</v>
      </c>
      <c r="B497" s="5" t="s">
        <v>560</v>
      </c>
      <c r="C497" s="75" t="s">
        <v>56</v>
      </c>
      <c r="D497" s="97" t="s">
        <v>57</v>
      </c>
      <c r="E497" s="171" t="s">
        <v>57</v>
      </c>
      <c r="F497" s="172" t="s">
        <v>57</v>
      </c>
      <c r="G497" s="4"/>
      <c r="H497" s="75" t="s">
        <v>56</v>
      </c>
      <c r="I497" s="97" t="s">
        <v>57</v>
      </c>
      <c r="J497" s="171" t="s">
        <v>57</v>
      </c>
      <c r="K497" s="172" t="s">
        <v>57</v>
      </c>
      <c r="L497" s="4"/>
      <c r="M497" s="75" t="s">
        <v>56</v>
      </c>
      <c r="N497" s="97" t="s">
        <v>57</v>
      </c>
      <c r="O497" s="171" t="s">
        <v>57</v>
      </c>
      <c r="P497" s="172" t="s">
        <v>57</v>
      </c>
      <c r="Q497" s="4"/>
      <c r="R497" s="75" t="s">
        <v>56</v>
      </c>
      <c r="S497" s="97" t="s">
        <v>57</v>
      </c>
      <c r="T497" s="171" t="s">
        <v>57</v>
      </c>
      <c r="U497" s="172" t="s">
        <v>57</v>
      </c>
      <c r="V497" s="4"/>
      <c r="W497" s="75" t="s">
        <v>56</v>
      </c>
      <c r="X497" s="97" t="s">
        <v>57</v>
      </c>
      <c r="Y497" s="171" t="s">
        <v>57</v>
      </c>
      <c r="Z497" s="172" t="s">
        <v>57</v>
      </c>
      <c r="AA497" s="4"/>
      <c r="AB497" s="75" t="s">
        <v>56</v>
      </c>
      <c r="AC497" s="97" t="s">
        <v>57</v>
      </c>
      <c r="AD497" s="171" t="s">
        <v>57</v>
      </c>
      <c r="AE497" s="172" t="s">
        <v>57</v>
      </c>
      <c r="AF497" s="4"/>
      <c r="AG497" s="75" t="s">
        <v>56</v>
      </c>
      <c r="AH497" s="97" t="s">
        <v>57</v>
      </c>
      <c r="AI497" s="171" t="s">
        <v>57</v>
      </c>
      <c r="AJ497" s="172" t="s">
        <v>57</v>
      </c>
    </row>
    <row r="498" spans="1:36" ht="12.75" customHeight="1">
      <c r="A498" s="74">
        <v>58570</v>
      </c>
      <c r="B498" s="5" t="s">
        <v>561</v>
      </c>
      <c r="C498" s="75">
        <v>11.120465353490228</v>
      </c>
      <c r="D498" s="97">
        <v>249.50902843143791</v>
      </c>
      <c r="E498" s="171">
        <v>93.823092608529763</v>
      </c>
      <c r="F498" s="172" t="s">
        <v>654</v>
      </c>
      <c r="G498" s="4"/>
      <c r="H498" s="75">
        <v>47.012931836224297</v>
      </c>
      <c r="I498" s="97">
        <v>876.99853808297257</v>
      </c>
      <c r="J498" s="171">
        <v>124.20251144682739</v>
      </c>
      <c r="K498" s="172" t="s">
        <v>654</v>
      </c>
      <c r="L498" s="4"/>
      <c r="M498" s="75">
        <v>116.50491558508749</v>
      </c>
      <c r="N498" s="97">
        <v>3106.9908223537227</v>
      </c>
      <c r="O498" s="171">
        <v>158.12425632781398</v>
      </c>
      <c r="P498" s="172" t="s">
        <v>739</v>
      </c>
      <c r="Q498" s="4"/>
      <c r="R498" s="75">
        <v>274.23718897620381</v>
      </c>
      <c r="S498" s="97">
        <v>1823.8266349577004</v>
      </c>
      <c r="T498" s="171">
        <v>112.3996449290733</v>
      </c>
      <c r="U498" s="172" t="s">
        <v>654</v>
      </c>
      <c r="V498" s="4"/>
      <c r="W498" s="75">
        <v>160.03389356517755</v>
      </c>
      <c r="X498" s="97">
        <v>1961.062445298078</v>
      </c>
      <c r="Y498" s="171">
        <v>182.54998160076016</v>
      </c>
      <c r="Z498" s="172" t="s">
        <v>739</v>
      </c>
      <c r="AA498" s="4"/>
      <c r="AB498" s="75">
        <v>50.475602736224296</v>
      </c>
      <c r="AC498" s="97">
        <v>1268.3475767510515</v>
      </c>
      <c r="AD498" s="171">
        <v>149.60518890530793</v>
      </c>
      <c r="AE498" s="172" t="s">
        <v>739</v>
      </c>
      <c r="AF498" s="4"/>
      <c r="AG498" s="75">
        <v>612.37206621618338</v>
      </c>
      <c r="AH498" s="97">
        <v>1572.1269629826702</v>
      </c>
      <c r="AI498" s="171">
        <v>135.80474349102835</v>
      </c>
      <c r="AJ498" s="172" t="s">
        <v>739</v>
      </c>
    </row>
    <row r="499" spans="1:36" ht="12.75" customHeight="1">
      <c r="A499" s="74">
        <v>58610</v>
      </c>
      <c r="B499" s="5" t="s">
        <v>562</v>
      </c>
      <c r="C499" s="75" t="s">
        <v>56</v>
      </c>
      <c r="D499" s="97" t="s">
        <v>57</v>
      </c>
      <c r="E499" s="171" t="s">
        <v>57</v>
      </c>
      <c r="F499" s="172" t="s">
        <v>57</v>
      </c>
      <c r="G499" s="4"/>
      <c r="H499" s="75" t="s">
        <v>56</v>
      </c>
      <c r="I499" s="97" t="s">
        <v>57</v>
      </c>
      <c r="J499" s="171" t="s">
        <v>57</v>
      </c>
      <c r="K499" s="172" t="s">
        <v>57</v>
      </c>
      <c r="L499" s="4"/>
      <c r="M499" s="75" t="s">
        <v>56</v>
      </c>
      <c r="N499" s="97" t="s">
        <v>57</v>
      </c>
      <c r="O499" s="171" t="s">
        <v>57</v>
      </c>
      <c r="P499" s="172" t="s">
        <v>57</v>
      </c>
      <c r="Q499" s="4"/>
      <c r="R499" s="75" t="s">
        <v>56</v>
      </c>
      <c r="S499" s="97" t="s">
        <v>57</v>
      </c>
      <c r="T499" s="171" t="s">
        <v>57</v>
      </c>
      <c r="U499" s="172" t="s">
        <v>57</v>
      </c>
      <c r="V499" s="4"/>
      <c r="W499" s="75" t="s">
        <v>56</v>
      </c>
      <c r="X499" s="97" t="s">
        <v>57</v>
      </c>
      <c r="Y499" s="171" t="s">
        <v>57</v>
      </c>
      <c r="Z499" s="172" t="s">
        <v>57</v>
      </c>
      <c r="AA499" s="4"/>
      <c r="AB499" s="75" t="s">
        <v>56</v>
      </c>
      <c r="AC499" s="97" t="s">
        <v>57</v>
      </c>
      <c r="AD499" s="171" t="s">
        <v>57</v>
      </c>
      <c r="AE499" s="172" t="s">
        <v>57</v>
      </c>
      <c r="AF499" s="4"/>
      <c r="AG499" s="75">
        <v>8.4100839793441491</v>
      </c>
      <c r="AH499" s="97">
        <v>509.95051679309</v>
      </c>
      <c r="AI499" s="171">
        <v>44.050958196667182</v>
      </c>
      <c r="AJ499" s="172" t="s">
        <v>740</v>
      </c>
    </row>
    <row r="500" spans="1:36" ht="12.75" customHeight="1">
      <c r="A500" s="74">
        <v>58680</v>
      </c>
      <c r="B500" s="5" t="s">
        <v>563</v>
      </c>
      <c r="C500" s="75" t="s">
        <v>56</v>
      </c>
      <c r="D500" s="97" t="s">
        <v>57</v>
      </c>
      <c r="E500" s="171" t="s">
        <v>57</v>
      </c>
      <c r="F500" s="172" t="s">
        <v>57</v>
      </c>
      <c r="G500" s="4"/>
      <c r="H500" s="75" t="s">
        <v>56</v>
      </c>
      <c r="I500" s="97" t="s">
        <v>57</v>
      </c>
      <c r="J500" s="171" t="s">
        <v>57</v>
      </c>
      <c r="K500" s="172" t="s">
        <v>57</v>
      </c>
      <c r="L500" s="4"/>
      <c r="M500" s="75" t="s">
        <v>56</v>
      </c>
      <c r="N500" s="97" t="s">
        <v>57</v>
      </c>
      <c r="O500" s="171" t="s">
        <v>57</v>
      </c>
      <c r="P500" s="172" t="s">
        <v>57</v>
      </c>
      <c r="Q500" s="4"/>
      <c r="R500" s="75" t="s">
        <v>56</v>
      </c>
      <c r="S500" s="97" t="s">
        <v>57</v>
      </c>
      <c r="T500" s="171" t="s">
        <v>57</v>
      </c>
      <c r="U500" s="172" t="s">
        <v>57</v>
      </c>
      <c r="V500" s="4"/>
      <c r="W500" s="75" t="s">
        <v>56</v>
      </c>
      <c r="X500" s="97" t="s">
        <v>57</v>
      </c>
      <c r="Y500" s="171" t="s">
        <v>57</v>
      </c>
      <c r="Z500" s="172" t="s">
        <v>57</v>
      </c>
      <c r="AA500" s="4"/>
      <c r="AB500" s="75" t="s">
        <v>56</v>
      </c>
      <c r="AC500" s="97" t="s">
        <v>57</v>
      </c>
      <c r="AD500" s="171" t="s">
        <v>57</v>
      </c>
      <c r="AE500" s="172" t="s">
        <v>57</v>
      </c>
      <c r="AF500" s="4"/>
      <c r="AG500" s="75" t="s">
        <v>56</v>
      </c>
      <c r="AH500" s="97" t="s">
        <v>57</v>
      </c>
      <c r="AI500" s="171" t="s">
        <v>57</v>
      </c>
      <c r="AJ500" s="172" t="s">
        <v>57</v>
      </c>
    </row>
    <row r="501" spans="1:36" ht="12.75" customHeight="1">
      <c r="A501" s="74">
        <v>58760</v>
      </c>
      <c r="B501" s="5" t="s">
        <v>564</v>
      </c>
      <c r="C501" s="75">
        <v>140.98587095998425</v>
      </c>
      <c r="D501" s="97">
        <v>315.24267357188677</v>
      </c>
      <c r="E501" s="171">
        <v>118.54097121308405</v>
      </c>
      <c r="F501" s="172" t="s">
        <v>740</v>
      </c>
      <c r="G501" s="4"/>
      <c r="H501" s="75">
        <v>469.96636766891675</v>
      </c>
      <c r="I501" s="97">
        <v>814.98076819440996</v>
      </c>
      <c r="J501" s="171">
        <v>115.41941496490126</v>
      </c>
      <c r="K501" s="172" t="s">
        <v>739</v>
      </c>
      <c r="L501" s="4"/>
      <c r="M501" s="75">
        <v>630.93091713926208</v>
      </c>
      <c r="N501" s="97">
        <v>2255.5416586407932</v>
      </c>
      <c r="O501" s="171">
        <v>114.7914067923742</v>
      </c>
      <c r="P501" s="172" t="s">
        <v>739</v>
      </c>
      <c r="Q501" s="4"/>
      <c r="R501" s="75">
        <v>871.84648156959179</v>
      </c>
      <c r="S501" s="97">
        <v>1417.6575038675426</v>
      </c>
      <c r="T501" s="171">
        <v>87.368062847400935</v>
      </c>
      <c r="U501" s="172" t="s">
        <v>739</v>
      </c>
      <c r="V501" s="4"/>
      <c r="W501" s="75">
        <v>356.94939452687589</v>
      </c>
      <c r="X501" s="97">
        <v>750.49376432362476</v>
      </c>
      <c r="Y501" s="171">
        <v>69.861428021961217</v>
      </c>
      <c r="Z501" s="172" t="s">
        <v>739</v>
      </c>
      <c r="AA501" s="4"/>
      <c r="AB501" s="75">
        <v>211.9496392606593</v>
      </c>
      <c r="AC501" s="97">
        <v>1060.7086161785444</v>
      </c>
      <c r="AD501" s="171">
        <v>125.11358542850412</v>
      </c>
      <c r="AE501" s="172" t="s">
        <v>739</v>
      </c>
      <c r="AF501" s="4"/>
      <c r="AG501" s="75">
        <v>2212.6623034563736</v>
      </c>
      <c r="AH501" s="97">
        <v>1091.4640432837505</v>
      </c>
      <c r="AI501" s="171">
        <v>94.283730206250723</v>
      </c>
      <c r="AJ501" s="172" t="s">
        <v>739</v>
      </c>
    </row>
    <row r="502" spans="1:36" ht="12.75" customHeight="1">
      <c r="A502" s="74">
        <v>58820</v>
      </c>
      <c r="B502" s="5" t="s">
        <v>565</v>
      </c>
      <c r="C502" s="75" t="s">
        <v>56</v>
      </c>
      <c r="D502" s="97" t="s">
        <v>57</v>
      </c>
      <c r="E502" s="171" t="s">
        <v>57</v>
      </c>
      <c r="F502" s="172" t="s">
        <v>57</v>
      </c>
      <c r="G502" s="4"/>
      <c r="H502" s="75">
        <v>11.709468223086899</v>
      </c>
      <c r="I502" s="97">
        <v>1070.4426376361023</v>
      </c>
      <c r="J502" s="171">
        <v>151.59850122987498</v>
      </c>
      <c r="K502" s="172" t="s">
        <v>654</v>
      </c>
      <c r="L502" s="4"/>
      <c r="M502" s="75" t="s">
        <v>56</v>
      </c>
      <c r="N502" s="97" t="s">
        <v>57</v>
      </c>
      <c r="O502" s="171" t="s">
        <v>57</v>
      </c>
      <c r="P502" s="172" t="s">
        <v>57</v>
      </c>
      <c r="Q502" s="4"/>
      <c r="R502" s="75">
        <v>14.24124513618677</v>
      </c>
      <c r="S502" s="97">
        <v>1628.8332060932314</v>
      </c>
      <c r="T502" s="171">
        <v>100.38249826185339</v>
      </c>
      <c r="U502" s="172" t="s">
        <v>654</v>
      </c>
      <c r="V502" s="4"/>
      <c r="W502" s="75">
        <v>8.5447470817120621</v>
      </c>
      <c r="X502" s="97">
        <v>731.88936762324988</v>
      </c>
      <c r="Y502" s="171">
        <v>68.129595216998979</v>
      </c>
      <c r="Z502" s="172" t="s">
        <v>654</v>
      </c>
      <c r="AA502" s="4"/>
      <c r="AB502" s="75">
        <v>6.645914396887159</v>
      </c>
      <c r="AC502" s="97">
        <v>760.67988787486638</v>
      </c>
      <c r="AD502" s="171">
        <v>89.724347180524148</v>
      </c>
      <c r="AE502" s="172" t="s">
        <v>654</v>
      </c>
      <c r="AF502" s="4"/>
      <c r="AG502" s="75">
        <v>47.470817120622563</v>
      </c>
      <c r="AH502" s="97">
        <v>1214.6393481802347</v>
      </c>
      <c r="AI502" s="171">
        <v>104.92395906802152</v>
      </c>
      <c r="AJ502" s="172" t="s">
        <v>654</v>
      </c>
    </row>
    <row r="503" spans="1:36" ht="12.75" customHeight="1">
      <c r="A503" s="74">
        <v>58890</v>
      </c>
      <c r="B503" s="5" t="s">
        <v>566</v>
      </c>
      <c r="C503" s="75" t="s">
        <v>56</v>
      </c>
      <c r="D503" s="97" t="s">
        <v>57</v>
      </c>
      <c r="E503" s="171" t="s">
        <v>57</v>
      </c>
      <c r="F503" s="172" t="s">
        <v>57</v>
      </c>
      <c r="G503" s="4"/>
      <c r="H503" s="75" t="s">
        <v>56</v>
      </c>
      <c r="I503" s="97" t="s">
        <v>57</v>
      </c>
      <c r="J503" s="171" t="s">
        <v>57</v>
      </c>
      <c r="K503" s="172" t="s">
        <v>57</v>
      </c>
      <c r="L503" s="4"/>
      <c r="M503" s="75" t="s">
        <v>56</v>
      </c>
      <c r="N503" s="97" t="s">
        <v>57</v>
      </c>
      <c r="O503" s="171" t="s">
        <v>57</v>
      </c>
      <c r="P503" s="172" t="s">
        <v>57</v>
      </c>
      <c r="Q503" s="4"/>
      <c r="R503" s="75" t="s">
        <v>56</v>
      </c>
      <c r="S503" s="97" t="s">
        <v>57</v>
      </c>
      <c r="T503" s="171" t="s">
        <v>57</v>
      </c>
      <c r="U503" s="172" t="s">
        <v>57</v>
      </c>
      <c r="V503" s="4"/>
      <c r="W503" s="75" t="s">
        <v>56</v>
      </c>
      <c r="X503" s="97" t="s">
        <v>57</v>
      </c>
      <c r="Y503" s="171" t="s">
        <v>57</v>
      </c>
      <c r="Z503" s="172" t="s">
        <v>57</v>
      </c>
      <c r="AA503" s="4"/>
      <c r="AB503" s="75" t="s">
        <v>56</v>
      </c>
      <c r="AC503" s="97" t="s">
        <v>57</v>
      </c>
      <c r="AD503" s="171" t="s">
        <v>57</v>
      </c>
      <c r="AE503" s="172" t="s">
        <v>57</v>
      </c>
      <c r="AF503" s="4"/>
      <c r="AG503" s="75" t="s">
        <v>56</v>
      </c>
      <c r="AH503" s="97" t="s">
        <v>57</v>
      </c>
      <c r="AI503" s="171" t="s">
        <v>57</v>
      </c>
      <c r="AJ503" s="172" t="s">
        <v>57</v>
      </c>
    </row>
    <row r="504" spans="1:36" ht="12.75" customHeight="1">
      <c r="A504" s="74">
        <v>59030</v>
      </c>
      <c r="B504" s="5" t="s">
        <v>567</v>
      </c>
      <c r="C504" s="75" t="s">
        <v>56</v>
      </c>
      <c r="D504" s="97" t="s">
        <v>57</v>
      </c>
      <c r="E504" s="171" t="s">
        <v>57</v>
      </c>
      <c r="F504" s="172" t="s">
        <v>57</v>
      </c>
      <c r="G504" s="4"/>
      <c r="H504" s="75" t="s">
        <v>56</v>
      </c>
      <c r="I504" s="97" t="s">
        <v>57</v>
      </c>
      <c r="J504" s="171" t="s">
        <v>57</v>
      </c>
      <c r="K504" s="172" t="s">
        <v>57</v>
      </c>
      <c r="L504" s="4"/>
      <c r="M504" s="75" t="s">
        <v>56</v>
      </c>
      <c r="N504" s="97" t="s">
        <v>57</v>
      </c>
      <c r="O504" s="171" t="s">
        <v>57</v>
      </c>
      <c r="P504" s="172" t="s">
        <v>57</v>
      </c>
      <c r="Q504" s="4"/>
      <c r="R504" s="75" t="s">
        <v>56</v>
      </c>
      <c r="S504" s="97" t="s">
        <v>57</v>
      </c>
      <c r="T504" s="171" t="s">
        <v>57</v>
      </c>
      <c r="U504" s="172" t="s">
        <v>57</v>
      </c>
      <c r="V504" s="4"/>
      <c r="W504" s="75" t="s">
        <v>56</v>
      </c>
      <c r="X504" s="97" t="s">
        <v>57</v>
      </c>
      <c r="Y504" s="171" t="s">
        <v>57</v>
      </c>
      <c r="Z504" s="172" t="s">
        <v>57</v>
      </c>
      <c r="AA504" s="4"/>
      <c r="AB504" s="75" t="s">
        <v>56</v>
      </c>
      <c r="AC504" s="97" t="s">
        <v>57</v>
      </c>
      <c r="AD504" s="171" t="s">
        <v>57</v>
      </c>
      <c r="AE504" s="172" t="s">
        <v>57</v>
      </c>
      <c r="AF504" s="4"/>
      <c r="AG504" s="75" t="s">
        <v>56</v>
      </c>
      <c r="AH504" s="97" t="s">
        <v>57</v>
      </c>
      <c r="AI504" s="171" t="s">
        <v>57</v>
      </c>
      <c r="AJ504" s="172" t="s">
        <v>57</v>
      </c>
    </row>
    <row r="505" spans="1:36" ht="12.75" customHeight="1">
      <c r="A505" s="74">
        <v>59100</v>
      </c>
      <c r="B505" s="5" t="s">
        <v>568</v>
      </c>
      <c r="C505" s="75" t="s">
        <v>56</v>
      </c>
      <c r="D505" s="97" t="s">
        <v>57</v>
      </c>
      <c r="E505" s="171" t="s">
        <v>57</v>
      </c>
      <c r="F505" s="172" t="s">
        <v>57</v>
      </c>
      <c r="G505" s="4"/>
      <c r="H505" s="75" t="s">
        <v>56</v>
      </c>
      <c r="I505" s="97" t="s">
        <v>57</v>
      </c>
      <c r="J505" s="171" t="s">
        <v>57</v>
      </c>
      <c r="K505" s="172" t="s">
        <v>57</v>
      </c>
      <c r="L505" s="4"/>
      <c r="M505" s="75" t="s">
        <v>56</v>
      </c>
      <c r="N505" s="97" t="s">
        <v>57</v>
      </c>
      <c r="O505" s="171" t="s">
        <v>57</v>
      </c>
      <c r="P505" s="172" t="s">
        <v>57</v>
      </c>
      <c r="Q505" s="4"/>
      <c r="R505" s="75" t="s">
        <v>56</v>
      </c>
      <c r="S505" s="97" t="s">
        <v>57</v>
      </c>
      <c r="T505" s="171" t="s">
        <v>57</v>
      </c>
      <c r="U505" s="172" t="s">
        <v>57</v>
      </c>
      <c r="V505" s="4"/>
      <c r="W505" s="75" t="s">
        <v>56</v>
      </c>
      <c r="X505" s="97" t="s">
        <v>57</v>
      </c>
      <c r="Y505" s="171" t="s">
        <v>57</v>
      </c>
      <c r="Z505" s="172" t="s">
        <v>57</v>
      </c>
      <c r="AA505" s="4"/>
      <c r="AB505" s="75" t="s">
        <v>56</v>
      </c>
      <c r="AC505" s="97" t="s">
        <v>57</v>
      </c>
      <c r="AD505" s="171" t="s">
        <v>57</v>
      </c>
      <c r="AE505" s="172" t="s">
        <v>57</v>
      </c>
      <c r="AF505" s="4"/>
      <c r="AG505" s="75" t="s">
        <v>56</v>
      </c>
      <c r="AH505" s="97" t="s">
        <v>57</v>
      </c>
      <c r="AI505" s="171" t="s">
        <v>57</v>
      </c>
      <c r="AJ505" s="172" t="s">
        <v>57</v>
      </c>
    </row>
    <row r="506" spans="1:36" ht="12.75" customHeight="1">
      <c r="A506" s="74">
        <v>59170</v>
      </c>
      <c r="B506" s="5" t="s">
        <v>569</v>
      </c>
      <c r="C506" s="75" t="s">
        <v>56</v>
      </c>
      <c r="D506" s="97" t="s">
        <v>57</v>
      </c>
      <c r="E506" s="171" t="s">
        <v>57</v>
      </c>
      <c r="F506" s="172" t="s">
        <v>57</v>
      </c>
      <c r="G506" s="4"/>
      <c r="H506" s="75" t="s">
        <v>56</v>
      </c>
      <c r="I506" s="97" t="s">
        <v>57</v>
      </c>
      <c r="J506" s="171" t="s">
        <v>57</v>
      </c>
      <c r="K506" s="172" t="s">
        <v>57</v>
      </c>
      <c r="L506" s="4"/>
      <c r="M506" s="75" t="s">
        <v>56</v>
      </c>
      <c r="N506" s="97" t="s">
        <v>57</v>
      </c>
      <c r="O506" s="171" t="s">
        <v>57</v>
      </c>
      <c r="P506" s="172" t="s">
        <v>57</v>
      </c>
      <c r="Q506" s="4"/>
      <c r="R506" s="75" t="s">
        <v>56</v>
      </c>
      <c r="S506" s="97" t="s">
        <v>57</v>
      </c>
      <c r="T506" s="171" t="s">
        <v>57</v>
      </c>
      <c r="U506" s="172" t="s">
        <v>57</v>
      </c>
      <c r="V506" s="4"/>
      <c r="W506" s="75" t="s">
        <v>56</v>
      </c>
      <c r="X506" s="97" t="s">
        <v>57</v>
      </c>
      <c r="Y506" s="171" t="s">
        <v>57</v>
      </c>
      <c r="Z506" s="172" t="s">
        <v>57</v>
      </c>
      <c r="AA506" s="4"/>
      <c r="AB506" s="75" t="s">
        <v>56</v>
      </c>
      <c r="AC506" s="97" t="s">
        <v>57</v>
      </c>
      <c r="AD506" s="171" t="s">
        <v>57</v>
      </c>
      <c r="AE506" s="172" t="s">
        <v>57</v>
      </c>
      <c r="AF506" s="4"/>
      <c r="AG506" s="75" t="s">
        <v>56</v>
      </c>
      <c r="AH506" s="97" t="s">
        <v>57</v>
      </c>
      <c r="AI506" s="171" t="s">
        <v>57</v>
      </c>
      <c r="AJ506" s="172" t="s">
        <v>57</v>
      </c>
    </row>
    <row r="507" spans="1:36" ht="12.75" customHeight="1">
      <c r="A507" s="74">
        <v>59250</v>
      </c>
      <c r="B507" s="5" t="s">
        <v>570</v>
      </c>
      <c r="C507" s="75" t="s">
        <v>56</v>
      </c>
      <c r="D507" s="97" t="s">
        <v>57</v>
      </c>
      <c r="E507" s="171" t="s">
        <v>57</v>
      </c>
      <c r="F507" s="172" t="s">
        <v>57</v>
      </c>
      <c r="G507" s="4"/>
      <c r="H507" s="75" t="s">
        <v>56</v>
      </c>
      <c r="I507" s="97" t="s">
        <v>57</v>
      </c>
      <c r="J507" s="171" t="s">
        <v>57</v>
      </c>
      <c r="K507" s="172" t="s">
        <v>57</v>
      </c>
      <c r="L507" s="4"/>
      <c r="M507" s="75" t="s">
        <v>56</v>
      </c>
      <c r="N507" s="97" t="s">
        <v>57</v>
      </c>
      <c r="O507" s="171" t="s">
        <v>57</v>
      </c>
      <c r="P507" s="172" t="s">
        <v>57</v>
      </c>
      <c r="Q507" s="4"/>
      <c r="R507" s="75" t="s">
        <v>56</v>
      </c>
      <c r="S507" s="97" t="s">
        <v>57</v>
      </c>
      <c r="T507" s="171" t="s">
        <v>57</v>
      </c>
      <c r="U507" s="172" t="s">
        <v>57</v>
      </c>
      <c r="V507" s="4"/>
      <c r="W507" s="75" t="s">
        <v>56</v>
      </c>
      <c r="X507" s="97" t="s">
        <v>57</v>
      </c>
      <c r="Y507" s="171" t="s">
        <v>57</v>
      </c>
      <c r="Z507" s="172" t="s">
        <v>57</v>
      </c>
      <c r="AA507" s="4"/>
      <c r="AB507" s="75" t="s">
        <v>56</v>
      </c>
      <c r="AC507" s="97" t="s">
        <v>57</v>
      </c>
      <c r="AD507" s="171" t="s">
        <v>57</v>
      </c>
      <c r="AE507" s="172" t="s">
        <v>57</v>
      </c>
      <c r="AF507" s="4"/>
      <c r="AG507" s="75">
        <v>12.506441200000001</v>
      </c>
      <c r="AH507" s="97">
        <v>1567.581854963051</v>
      </c>
      <c r="AI507" s="171">
        <v>135.41212429214869</v>
      </c>
      <c r="AJ507" s="172" t="s">
        <v>654</v>
      </c>
    </row>
    <row r="508" spans="1:36" ht="12.75" customHeight="1">
      <c r="A508" s="74">
        <v>59310</v>
      </c>
      <c r="B508" s="5" t="s">
        <v>571</v>
      </c>
      <c r="C508" s="75" t="s">
        <v>56</v>
      </c>
      <c r="D508" s="97" t="s">
        <v>57</v>
      </c>
      <c r="E508" s="171" t="s">
        <v>57</v>
      </c>
      <c r="F508" s="172" t="s">
        <v>57</v>
      </c>
      <c r="G508" s="4"/>
      <c r="H508" s="75" t="s">
        <v>56</v>
      </c>
      <c r="I508" s="97" t="s">
        <v>57</v>
      </c>
      <c r="J508" s="171" t="s">
        <v>57</v>
      </c>
      <c r="K508" s="172" t="s">
        <v>57</v>
      </c>
      <c r="L508" s="4"/>
      <c r="M508" s="75" t="s">
        <v>56</v>
      </c>
      <c r="N508" s="97" t="s">
        <v>57</v>
      </c>
      <c r="O508" s="171" t="s">
        <v>57</v>
      </c>
      <c r="P508" s="172" t="s">
        <v>57</v>
      </c>
      <c r="Q508" s="4"/>
      <c r="R508" s="75" t="s">
        <v>56</v>
      </c>
      <c r="S508" s="97" t="s">
        <v>57</v>
      </c>
      <c r="T508" s="171" t="s">
        <v>57</v>
      </c>
      <c r="U508" s="172" t="s">
        <v>57</v>
      </c>
      <c r="V508" s="4"/>
      <c r="W508" s="75" t="s">
        <v>56</v>
      </c>
      <c r="X508" s="97" t="s">
        <v>57</v>
      </c>
      <c r="Y508" s="171" t="s">
        <v>57</v>
      </c>
      <c r="Z508" s="172" t="s">
        <v>57</v>
      </c>
      <c r="AA508" s="4"/>
      <c r="AB508" s="75" t="s">
        <v>56</v>
      </c>
      <c r="AC508" s="97" t="s">
        <v>57</v>
      </c>
      <c r="AD508" s="171" t="s">
        <v>57</v>
      </c>
      <c r="AE508" s="172" t="s">
        <v>57</v>
      </c>
      <c r="AF508" s="4"/>
      <c r="AG508" s="75">
        <v>7.4589064443330653</v>
      </c>
      <c r="AH508" s="97">
        <v>644.35239304953848</v>
      </c>
      <c r="AI508" s="171">
        <v>55.66096983026393</v>
      </c>
      <c r="AJ508" s="172" t="s">
        <v>654</v>
      </c>
    </row>
    <row r="509" spans="1:36" ht="12.75" customHeight="1">
      <c r="A509" s="74">
        <v>59320</v>
      </c>
      <c r="B509" s="5" t="s">
        <v>572</v>
      </c>
      <c r="C509" s="75" t="s">
        <v>56</v>
      </c>
      <c r="D509" s="97" t="s">
        <v>57</v>
      </c>
      <c r="E509" s="171" t="s">
        <v>57</v>
      </c>
      <c r="F509" s="172" t="s">
        <v>57</v>
      </c>
      <c r="G509" s="4"/>
      <c r="H509" s="75" t="s">
        <v>56</v>
      </c>
      <c r="I509" s="97" t="s">
        <v>57</v>
      </c>
      <c r="J509" s="171" t="s">
        <v>57</v>
      </c>
      <c r="K509" s="172" t="s">
        <v>57</v>
      </c>
      <c r="L509" s="4"/>
      <c r="M509" s="75" t="s">
        <v>56</v>
      </c>
      <c r="N509" s="97" t="s">
        <v>57</v>
      </c>
      <c r="O509" s="171" t="s">
        <v>57</v>
      </c>
      <c r="P509" s="172" t="s">
        <v>57</v>
      </c>
      <c r="Q509" s="4"/>
      <c r="R509" s="75" t="s">
        <v>56</v>
      </c>
      <c r="S509" s="97" t="s">
        <v>57</v>
      </c>
      <c r="T509" s="171" t="s">
        <v>57</v>
      </c>
      <c r="U509" s="172" t="s">
        <v>57</v>
      </c>
      <c r="V509" s="4"/>
      <c r="W509" s="75" t="s">
        <v>56</v>
      </c>
      <c r="X509" s="97" t="s">
        <v>57</v>
      </c>
      <c r="Y509" s="171" t="s">
        <v>57</v>
      </c>
      <c r="Z509" s="172" t="s">
        <v>57</v>
      </c>
      <c r="AA509" s="4"/>
      <c r="AB509" s="75" t="s">
        <v>56</v>
      </c>
      <c r="AC509" s="97" t="s">
        <v>57</v>
      </c>
      <c r="AD509" s="171" t="s">
        <v>57</v>
      </c>
      <c r="AE509" s="172" t="s">
        <v>57</v>
      </c>
      <c r="AF509" s="4"/>
      <c r="AG509" s="75" t="s">
        <v>56</v>
      </c>
      <c r="AH509" s="97" t="s">
        <v>57</v>
      </c>
      <c r="AI509" s="171" t="s">
        <v>57</v>
      </c>
      <c r="AJ509" s="172" t="s">
        <v>57</v>
      </c>
    </row>
    <row r="510" spans="1:36" ht="12.75" customHeight="1">
      <c r="A510" s="74">
        <v>59330</v>
      </c>
      <c r="B510" s="5" t="s">
        <v>573</v>
      </c>
      <c r="C510" s="75" t="s">
        <v>56</v>
      </c>
      <c r="D510" s="97" t="s">
        <v>57</v>
      </c>
      <c r="E510" s="171" t="s">
        <v>57</v>
      </c>
      <c r="F510" s="172" t="s">
        <v>57</v>
      </c>
      <c r="G510" s="4"/>
      <c r="H510" s="75" t="s">
        <v>56</v>
      </c>
      <c r="I510" s="97" t="s">
        <v>57</v>
      </c>
      <c r="J510" s="171" t="s">
        <v>57</v>
      </c>
      <c r="K510" s="172" t="s">
        <v>57</v>
      </c>
      <c r="L510" s="4"/>
      <c r="M510" s="75" t="s">
        <v>56</v>
      </c>
      <c r="N510" s="97" t="s">
        <v>57</v>
      </c>
      <c r="O510" s="171" t="s">
        <v>57</v>
      </c>
      <c r="P510" s="172" t="s">
        <v>57</v>
      </c>
      <c r="Q510" s="4"/>
      <c r="R510" s="75" t="s">
        <v>56</v>
      </c>
      <c r="S510" s="97" t="s">
        <v>57</v>
      </c>
      <c r="T510" s="171" t="s">
        <v>57</v>
      </c>
      <c r="U510" s="172" t="s">
        <v>57</v>
      </c>
      <c r="V510" s="4"/>
      <c r="W510" s="75" t="s">
        <v>56</v>
      </c>
      <c r="X510" s="97" t="s">
        <v>57</v>
      </c>
      <c r="Y510" s="171" t="s">
        <v>57</v>
      </c>
      <c r="Z510" s="172" t="s">
        <v>57</v>
      </c>
      <c r="AA510" s="4"/>
      <c r="AB510" s="75" t="s">
        <v>56</v>
      </c>
      <c r="AC510" s="97" t="s">
        <v>57</v>
      </c>
      <c r="AD510" s="171" t="s">
        <v>57</v>
      </c>
      <c r="AE510" s="172" t="s">
        <v>57</v>
      </c>
      <c r="AF510" s="4"/>
      <c r="AG510" s="75" t="s">
        <v>56</v>
      </c>
      <c r="AH510" s="97" t="s">
        <v>57</v>
      </c>
      <c r="AI510" s="171" t="s">
        <v>57</v>
      </c>
      <c r="AJ510" s="172" t="s">
        <v>57</v>
      </c>
    </row>
    <row r="511" spans="1:36" ht="12.75" customHeight="1">
      <c r="A511" s="74">
        <v>59340</v>
      </c>
      <c r="B511" s="5" t="s">
        <v>574</v>
      </c>
      <c r="C511" s="75" t="s">
        <v>56</v>
      </c>
      <c r="D511" s="97" t="s">
        <v>57</v>
      </c>
      <c r="E511" s="171" t="s">
        <v>57</v>
      </c>
      <c r="F511" s="172" t="s">
        <v>57</v>
      </c>
      <c r="G511" s="4"/>
      <c r="H511" s="75">
        <v>8.2328017617896574</v>
      </c>
      <c r="I511" s="97">
        <v>475.0704116153812</v>
      </c>
      <c r="J511" s="171">
        <v>67.28054343817611</v>
      </c>
      <c r="K511" s="172" t="s">
        <v>654</v>
      </c>
      <c r="L511" s="4"/>
      <c r="M511" s="75">
        <v>11.663135829202014</v>
      </c>
      <c r="N511" s="97">
        <v>1269.7205944346624</v>
      </c>
      <c r="O511" s="171">
        <v>64.619960668887146</v>
      </c>
      <c r="P511" s="172" t="s">
        <v>654</v>
      </c>
      <c r="Q511" s="4"/>
      <c r="R511" s="75">
        <v>36.36154111457099</v>
      </c>
      <c r="S511" s="97">
        <v>1569.3359145718275</v>
      </c>
      <c r="T511" s="171">
        <v>96.715771220441113</v>
      </c>
      <c r="U511" s="172" t="s">
        <v>654</v>
      </c>
      <c r="V511" s="4"/>
      <c r="W511" s="75">
        <v>10.977069015719543</v>
      </c>
      <c r="X511" s="97">
        <v>579.87412446478481</v>
      </c>
      <c r="Y511" s="171">
        <v>53.978908731645944</v>
      </c>
      <c r="Z511" s="172" t="s">
        <v>740</v>
      </c>
      <c r="AA511" s="4"/>
      <c r="AB511" s="75" t="s">
        <v>56</v>
      </c>
      <c r="AC511" s="97" t="s">
        <v>57</v>
      </c>
      <c r="AD511" s="171" t="s">
        <v>57</v>
      </c>
      <c r="AE511" s="172" t="s">
        <v>57</v>
      </c>
      <c r="AF511" s="4"/>
      <c r="AG511" s="75">
        <v>59.001745959492546</v>
      </c>
      <c r="AH511" s="97">
        <v>816.56863085314285</v>
      </c>
      <c r="AI511" s="171">
        <v>70.53749224263747</v>
      </c>
      <c r="AJ511" s="172" t="s">
        <v>739</v>
      </c>
    </row>
    <row r="512" spans="1:36" ht="12.75" customHeight="1">
      <c r="A512" s="74">
        <v>59350</v>
      </c>
      <c r="B512" s="5" t="s">
        <v>575</v>
      </c>
      <c r="C512" s="75" t="s">
        <v>56</v>
      </c>
      <c r="D512" s="97" t="s">
        <v>57</v>
      </c>
      <c r="E512" s="171" t="s">
        <v>57</v>
      </c>
      <c r="F512" s="172" t="s">
        <v>57</v>
      </c>
      <c r="G512" s="4"/>
      <c r="H512" s="75" t="s">
        <v>56</v>
      </c>
      <c r="I512" s="97" t="s">
        <v>57</v>
      </c>
      <c r="J512" s="171" t="s">
        <v>57</v>
      </c>
      <c r="K512" s="172" t="s">
        <v>57</v>
      </c>
      <c r="L512" s="4"/>
      <c r="M512" s="75" t="s">
        <v>56</v>
      </c>
      <c r="N512" s="97" t="s">
        <v>57</v>
      </c>
      <c r="O512" s="171" t="s">
        <v>57</v>
      </c>
      <c r="P512" s="172" t="s">
        <v>57</v>
      </c>
      <c r="Q512" s="4"/>
      <c r="R512" s="75" t="s">
        <v>56</v>
      </c>
      <c r="S512" s="97" t="s">
        <v>57</v>
      </c>
      <c r="T512" s="171" t="s">
        <v>57</v>
      </c>
      <c r="U512" s="172" t="s">
        <v>57</v>
      </c>
      <c r="V512" s="4"/>
      <c r="W512" s="75" t="s">
        <v>56</v>
      </c>
      <c r="X512" s="97" t="s">
        <v>57</v>
      </c>
      <c r="Y512" s="171" t="s">
        <v>57</v>
      </c>
      <c r="Z512" s="172" t="s">
        <v>57</v>
      </c>
      <c r="AA512" s="4"/>
      <c r="AB512" s="75" t="s">
        <v>56</v>
      </c>
      <c r="AC512" s="97" t="s">
        <v>57</v>
      </c>
      <c r="AD512" s="171" t="s">
        <v>57</v>
      </c>
      <c r="AE512" s="172" t="s">
        <v>57</v>
      </c>
      <c r="AF512" s="4"/>
      <c r="AG512" s="75" t="s">
        <v>56</v>
      </c>
      <c r="AH512" s="97" t="s">
        <v>57</v>
      </c>
      <c r="AI512" s="171" t="s">
        <v>57</v>
      </c>
      <c r="AJ512" s="172" t="s">
        <v>57</v>
      </c>
    </row>
    <row r="513" spans="1:36" ht="12.75" customHeight="1">
      <c r="A513" s="74">
        <v>59360</v>
      </c>
      <c r="B513" s="5" t="s">
        <v>576</v>
      </c>
      <c r="C513" s="75" t="s">
        <v>56</v>
      </c>
      <c r="D513" s="97" t="s">
        <v>57</v>
      </c>
      <c r="E513" s="171" t="s">
        <v>57</v>
      </c>
      <c r="F513" s="172" t="s">
        <v>57</v>
      </c>
      <c r="G513" s="4"/>
      <c r="H513" s="75" t="s">
        <v>56</v>
      </c>
      <c r="I513" s="97" t="s">
        <v>57</v>
      </c>
      <c r="J513" s="171" t="s">
        <v>57</v>
      </c>
      <c r="K513" s="172" t="s">
        <v>57</v>
      </c>
      <c r="L513" s="4"/>
      <c r="M513" s="75" t="s">
        <v>56</v>
      </c>
      <c r="N513" s="97" t="s">
        <v>57</v>
      </c>
      <c r="O513" s="171" t="s">
        <v>57</v>
      </c>
      <c r="P513" s="172" t="s">
        <v>57</v>
      </c>
      <c r="Q513" s="4"/>
      <c r="R513" s="75" t="s">
        <v>56</v>
      </c>
      <c r="S513" s="97" t="s">
        <v>57</v>
      </c>
      <c r="T513" s="171" t="s">
        <v>57</v>
      </c>
      <c r="U513" s="172" t="s">
        <v>57</v>
      </c>
      <c r="V513" s="4"/>
      <c r="W513" s="75" t="s">
        <v>56</v>
      </c>
      <c r="X513" s="97" t="s">
        <v>57</v>
      </c>
      <c r="Y513" s="171" t="s">
        <v>57</v>
      </c>
      <c r="Z513" s="172" t="s">
        <v>57</v>
      </c>
      <c r="AA513" s="4"/>
      <c r="AB513" s="75" t="s">
        <v>56</v>
      </c>
      <c r="AC513" s="97" t="s">
        <v>57</v>
      </c>
      <c r="AD513" s="171" t="s">
        <v>57</v>
      </c>
      <c r="AE513" s="172" t="s">
        <v>57</v>
      </c>
      <c r="AF513" s="4"/>
      <c r="AG513" s="75">
        <v>5.218411762332571</v>
      </c>
      <c r="AH513" s="97">
        <v>461.94474646799119</v>
      </c>
      <c r="AI513" s="171">
        <v>39.904084897884424</v>
      </c>
      <c r="AJ513" s="172" t="s">
        <v>740</v>
      </c>
    </row>
    <row r="514" spans="1:36" ht="12.75" customHeight="1">
      <c r="A514" s="74">
        <v>59370</v>
      </c>
      <c r="B514" s="5" t="s">
        <v>577</v>
      </c>
      <c r="C514" s="75" t="s">
        <v>56</v>
      </c>
      <c r="D514" s="97" t="s">
        <v>57</v>
      </c>
      <c r="E514" s="171" t="s">
        <v>57</v>
      </c>
      <c r="F514" s="172" t="s">
        <v>57</v>
      </c>
      <c r="G514" s="4"/>
      <c r="H514" s="75">
        <v>5.3377585032195363</v>
      </c>
      <c r="I514" s="97">
        <v>737.82729317462463</v>
      </c>
      <c r="J514" s="171">
        <v>104.49276577657527</v>
      </c>
      <c r="K514" s="172" t="s">
        <v>654</v>
      </c>
      <c r="L514" s="4"/>
      <c r="M514" s="75">
        <v>9.1186707763333743</v>
      </c>
      <c r="N514" s="97">
        <v>3199.0474320846306</v>
      </c>
      <c r="O514" s="171">
        <v>162.80929847503612</v>
      </c>
      <c r="P514" s="172" t="s">
        <v>654</v>
      </c>
      <c r="Q514" s="4"/>
      <c r="R514" s="75">
        <v>16.458088718260235</v>
      </c>
      <c r="S514" s="97">
        <v>2653.0677490996659</v>
      </c>
      <c r="T514" s="171">
        <v>163.50450599625898</v>
      </c>
      <c r="U514" s="172" t="s">
        <v>740</v>
      </c>
      <c r="V514" s="4"/>
      <c r="W514" s="75" t="s">
        <v>56</v>
      </c>
      <c r="X514" s="97" t="s">
        <v>57</v>
      </c>
      <c r="Y514" s="171" t="s">
        <v>57</v>
      </c>
      <c r="Z514" s="172" t="s">
        <v>57</v>
      </c>
      <c r="AA514" s="4"/>
      <c r="AB514" s="75" t="s">
        <v>56</v>
      </c>
      <c r="AC514" s="97" t="s">
        <v>57</v>
      </c>
      <c r="AD514" s="171" t="s">
        <v>57</v>
      </c>
      <c r="AE514" s="172" t="s">
        <v>57</v>
      </c>
      <c r="AF514" s="4"/>
      <c r="AG514" s="75">
        <v>34.028210458024539</v>
      </c>
      <c r="AH514" s="97">
        <v>1080.4877541425253</v>
      </c>
      <c r="AI514" s="171">
        <v>93.335567515573786</v>
      </c>
      <c r="AJ514" s="172" t="s">
        <v>654</v>
      </c>
    </row>
    <row r="515" spans="1:36" ht="12.75" customHeight="1">
      <c r="A515" s="77">
        <v>59999</v>
      </c>
      <c r="B515" s="78" t="s">
        <v>13</v>
      </c>
      <c r="C515" s="79" t="s">
        <v>56</v>
      </c>
      <c r="D515" s="173" t="s">
        <v>57</v>
      </c>
      <c r="E515" s="174" t="s">
        <v>57</v>
      </c>
      <c r="F515" s="175" t="s">
        <v>57</v>
      </c>
      <c r="G515" s="3"/>
      <c r="H515" s="79" t="s">
        <v>56</v>
      </c>
      <c r="I515" s="173" t="s">
        <v>57</v>
      </c>
      <c r="J515" s="174" t="s">
        <v>57</v>
      </c>
      <c r="K515" s="175" t="s">
        <v>57</v>
      </c>
      <c r="L515" s="3"/>
      <c r="M515" s="79" t="s">
        <v>56</v>
      </c>
      <c r="N515" s="173" t="s">
        <v>57</v>
      </c>
      <c r="O515" s="174" t="s">
        <v>57</v>
      </c>
      <c r="P515" s="175" t="s">
        <v>57</v>
      </c>
      <c r="Q515" s="3"/>
      <c r="R515" s="79" t="s">
        <v>56</v>
      </c>
      <c r="S515" s="173" t="s">
        <v>57</v>
      </c>
      <c r="T515" s="174" t="s">
        <v>57</v>
      </c>
      <c r="U515" s="175" t="s">
        <v>57</v>
      </c>
      <c r="V515" s="3"/>
      <c r="W515" s="79" t="s">
        <v>56</v>
      </c>
      <c r="X515" s="173" t="s">
        <v>57</v>
      </c>
      <c r="Y515" s="174" t="s">
        <v>57</v>
      </c>
      <c r="Z515" s="175" t="s">
        <v>57</v>
      </c>
      <c r="AA515" s="3"/>
      <c r="AB515" s="79" t="s">
        <v>56</v>
      </c>
      <c r="AC515" s="173" t="s">
        <v>57</v>
      </c>
      <c r="AD515" s="174" t="s">
        <v>57</v>
      </c>
      <c r="AE515" s="175" t="s">
        <v>57</v>
      </c>
      <c r="AF515" s="3"/>
      <c r="AG515" s="79" t="s">
        <v>56</v>
      </c>
      <c r="AH515" s="173" t="s">
        <v>57</v>
      </c>
      <c r="AI515" s="174" t="s">
        <v>57</v>
      </c>
      <c r="AJ515" s="175" t="s">
        <v>57</v>
      </c>
    </row>
    <row r="516" spans="1:36" ht="12.75" customHeight="1">
      <c r="A516" s="74"/>
      <c r="B516" s="74"/>
      <c r="C516" s="95"/>
      <c r="D516" s="96"/>
      <c r="E516" s="177"/>
      <c r="F516" s="178"/>
      <c r="G516" s="4"/>
      <c r="H516" s="95"/>
      <c r="I516" s="96"/>
      <c r="J516" s="177"/>
      <c r="K516" s="178"/>
      <c r="L516" s="4"/>
      <c r="M516" s="95"/>
      <c r="N516" s="96"/>
      <c r="O516" s="177"/>
      <c r="P516" s="178"/>
      <c r="Q516" s="4"/>
      <c r="R516" s="95"/>
      <c r="S516" s="96"/>
      <c r="T516" s="177"/>
      <c r="U516" s="178"/>
      <c r="V516" s="4"/>
      <c r="W516" s="95"/>
      <c r="X516" s="96"/>
      <c r="Y516" s="177"/>
      <c r="Z516" s="178"/>
      <c r="AA516" s="4"/>
      <c r="AB516" s="95"/>
      <c r="AC516" s="96"/>
      <c r="AD516" s="177"/>
      <c r="AE516" s="178"/>
      <c r="AF516" s="4"/>
      <c r="AG516" s="95"/>
      <c r="AH516" s="96"/>
      <c r="AI516" s="177"/>
      <c r="AJ516" s="178"/>
    </row>
    <row r="517" spans="1:36" ht="12.75" customHeight="1">
      <c r="A517" s="71" t="s">
        <v>14</v>
      </c>
      <c r="B517" s="71"/>
      <c r="C517" s="95"/>
      <c r="D517" s="96"/>
      <c r="E517" s="177"/>
      <c r="F517" s="178"/>
      <c r="G517" s="4"/>
      <c r="H517" s="95"/>
      <c r="I517" s="96"/>
      <c r="J517" s="177"/>
      <c r="K517" s="178"/>
      <c r="L517" s="4"/>
      <c r="M517" s="95"/>
      <c r="N517" s="96"/>
      <c r="O517" s="177"/>
      <c r="P517" s="178"/>
      <c r="Q517" s="4"/>
      <c r="R517" s="95"/>
      <c r="S517" s="96"/>
      <c r="T517" s="177"/>
      <c r="U517" s="178"/>
      <c r="V517" s="4"/>
      <c r="W517" s="95"/>
      <c r="X517" s="96"/>
      <c r="Y517" s="177"/>
      <c r="Z517" s="178"/>
      <c r="AA517" s="4"/>
      <c r="AB517" s="95"/>
      <c r="AC517" s="96"/>
      <c r="AD517" s="177"/>
      <c r="AE517" s="178"/>
      <c r="AF517" s="4"/>
      <c r="AG517" s="95"/>
      <c r="AH517" s="96"/>
      <c r="AI517" s="177"/>
      <c r="AJ517" s="178"/>
    </row>
    <row r="518" spans="1:36" ht="12.75" customHeight="1">
      <c r="A518" s="74">
        <v>60210</v>
      </c>
      <c r="B518" s="74" t="s">
        <v>578</v>
      </c>
      <c r="C518" s="95" t="s">
        <v>56</v>
      </c>
      <c r="D518" s="96" t="s">
        <v>57</v>
      </c>
      <c r="E518" s="171" t="s">
        <v>57</v>
      </c>
      <c r="F518" s="172" t="s">
        <v>57</v>
      </c>
      <c r="G518" s="4"/>
      <c r="H518" s="95" t="s">
        <v>56</v>
      </c>
      <c r="I518" s="96" t="s">
        <v>57</v>
      </c>
      <c r="J518" s="171" t="s">
        <v>57</v>
      </c>
      <c r="K518" s="172" t="s">
        <v>57</v>
      </c>
      <c r="L518" s="4"/>
      <c r="M518" s="95" t="s">
        <v>56</v>
      </c>
      <c r="N518" s="96" t="s">
        <v>57</v>
      </c>
      <c r="O518" s="171" t="s">
        <v>57</v>
      </c>
      <c r="P518" s="172" t="s">
        <v>57</v>
      </c>
      <c r="Q518" s="4"/>
      <c r="R518" s="95">
        <v>13.713376648119221</v>
      </c>
      <c r="S518" s="96">
        <v>1440.1482317797877</v>
      </c>
      <c r="T518" s="171">
        <v>88.754131996232829</v>
      </c>
      <c r="U518" s="172" t="s">
        <v>654</v>
      </c>
      <c r="V518" s="4"/>
      <c r="W518" s="95">
        <v>12.819025997154924</v>
      </c>
      <c r="X518" s="96">
        <v>675.82427541332902</v>
      </c>
      <c r="Y518" s="171">
        <v>62.91064791835224</v>
      </c>
      <c r="Z518" s="172" t="s">
        <v>654</v>
      </c>
      <c r="AA518" s="4"/>
      <c r="AB518" s="95">
        <v>7.7510389750239082</v>
      </c>
      <c r="AC518" s="96">
        <v>443.65318491160554</v>
      </c>
      <c r="AD518" s="171">
        <v>52.330149679601398</v>
      </c>
      <c r="AE518" s="172" t="s">
        <v>654</v>
      </c>
      <c r="AF518" s="4"/>
      <c r="AG518" s="95">
        <v>42.928831246286258</v>
      </c>
      <c r="AH518" s="96">
        <v>798.83901125778073</v>
      </c>
      <c r="AI518" s="171">
        <v>69.005957895835351</v>
      </c>
      <c r="AJ518" s="172" t="s">
        <v>740</v>
      </c>
    </row>
    <row r="519" spans="1:36" ht="12.75" customHeight="1">
      <c r="A519" s="74">
        <v>60410</v>
      </c>
      <c r="B519" s="74" t="s">
        <v>579</v>
      </c>
      <c r="C519" s="95" t="s">
        <v>56</v>
      </c>
      <c r="D519" s="96" t="s">
        <v>57</v>
      </c>
      <c r="E519" s="171" t="s">
        <v>57</v>
      </c>
      <c r="F519" s="172" t="s">
        <v>57</v>
      </c>
      <c r="G519" s="4"/>
      <c r="H519" s="95">
        <v>20.802005642808954</v>
      </c>
      <c r="I519" s="96">
        <v>425.44240047121718</v>
      </c>
      <c r="J519" s="171">
        <v>60.252112540571645</v>
      </c>
      <c r="K519" s="172" t="s">
        <v>740</v>
      </c>
      <c r="L519" s="4"/>
      <c r="M519" s="95" t="s">
        <v>56</v>
      </c>
      <c r="N519" s="96" t="s">
        <v>57</v>
      </c>
      <c r="O519" s="171" t="s">
        <v>57</v>
      </c>
      <c r="P519" s="172" t="s">
        <v>57</v>
      </c>
      <c r="Q519" s="4"/>
      <c r="R519" s="95">
        <v>42.142024452172137</v>
      </c>
      <c r="S519" s="96">
        <v>937.80265579880984</v>
      </c>
      <c r="T519" s="171">
        <v>57.795342772682389</v>
      </c>
      <c r="U519" s="172" t="s">
        <v>739</v>
      </c>
      <c r="V519" s="4"/>
      <c r="W519" s="95">
        <v>29.736007523745272</v>
      </c>
      <c r="X519" s="96">
        <v>726.26150883653793</v>
      </c>
      <c r="Y519" s="171">
        <v>67.605713113994454</v>
      </c>
      <c r="Z519" s="172" t="s">
        <v>740</v>
      </c>
      <c r="AA519" s="4"/>
      <c r="AB519" s="95">
        <v>12.868003761872636</v>
      </c>
      <c r="AC519" s="96">
        <v>654.69833459892584</v>
      </c>
      <c r="AD519" s="171">
        <v>77.223522809542516</v>
      </c>
      <c r="AE519" s="172" t="s">
        <v>654</v>
      </c>
      <c r="AF519" s="4"/>
      <c r="AG519" s="95">
        <v>125.1520526662169</v>
      </c>
      <c r="AH519" s="96">
        <v>764.04334097018864</v>
      </c>
      <c r="AI519" s="171">
        <v>66.000210148185445</v>
      </c>
      <c r="AJ519" s="172" t="s">
        <v>739</v>
      </c>
    </row>
    <row r="520" spans="1:36" ht="12.75" customHeight="1">
      <c r="A520" s="74">
        <v>60610</v>
      </c>
      <c r="B520" s="74" t="s">
        <v>580</v>
      </c>
      <c r="C520" s="95">
        <v>12.950004519670873</v>
      </c>
      <c r="D520" s="96">
        <v>343.61418063776239</v>
      </c>
      <c r="E520" s="171">
        <v>129.20953319506725</v>
      </c>
      <c r="F520" s="172" t="s">
        <v>654</v>
      </c>
      <c r="G520" s="4"/>
      <c r="H520" s="95">
        <v>61.416259543045513</v>
      </c>
      <c r="I520" s="96">
        <v>1139.1707907656707</v>
      </c>
      <c r="J520" s="171">
        <v>161.33193732482425</v>
      </c>
      <c r="K520" s="172" t="s">
        <v>739</v>
      </c>
      <c r="L520" s="4"/>
      <c r="M520" s="95">
        <v>83.275372025347451</v>
      </c>
      <c r="N520" s="96">
        <v>3168.9466060801069</v>
      </c>
      <c r="O520" s="171">
        <v>161.27737546690423</v>
      </c>
      <c r="P520" s="172" t="s">
        <v>739</v>
      </c>
      <c r="Q520" s="4"/>
      <c r="R520" s="95">
        <v>109.10560138708067</v>
      </c>
      <c r="S520" s="96">
        <v>2415.4324607033564</v>
      </c>
      <c r="T520" s="171">
        <v>148.85940677114397</v>
      </c>
      <c r="U520" s="172" t="s">
        <v>739</v>
      </c>
      <c r="V520" s="4"/>
      <c r="W520" s="95">
        <v>62.393799226664804</v>
      </c>
      <c r="X520" s="96">
        <v>1237.4863696115453</v>
      </c>
      <c r="Y520" s="171">
        <v>115.19424817165485</v>
      </c>
      <c r="Z520" s="172" t="s">
        <v>654</v>
      </c>
      <c r="AA520" s="4"/>
      <c r="AB520" s="95">
        <v>33.686943115568781</v>
      </c>
      <c r="AC520" s="96">
        <v>965.04273037339522</v>
      </c>
      <c r="AD520" s="171">
        <v>113.82952325184567</v>
      </c>
      <c r="AE520" s="172" t="s">
        <v>654</v>
      </c>
      <c r="AF520" s="4"/>
      <c r="AG520" s="95">
        <v>301.41172027433254</v>
      </c>
      <c r="AH520" s="96">
        <v>1595.380482538912</v>
      </c>
      <c r="AI520" s="171">
        <v>137.81344783422449</v>
      </c>
      <c r="AJ520" s="172" t="s">
        <v>739</v>
      </c>
    </row>
    <row r="521" spans="1:36" ht="12.75" customHeight="1">
      <c r="A521" s="74">
        <v>60810</v>
      </c>
      <c r="B521" s="74" t="s">
        <v>581</v>
      </c>
      <c r="C521" s="95">
        <v>16.970268714340008</v>
      </c>
      <c r="D521" s="96">
        <v>408.65721800032765</v>
      </c>
      <c r="E521" s="171">
        <v>153.66772196832412</v>
      </c>
      <c r="F521" s="172" t="s">
        <v>654</v>
      </c>
      <c r="G521" s="4"/>
      <c r="H521" s="95">
        <v>71.820850412032144</v>
      </c>
      <c r="I521" s="96">
        <v>1299.0983642032629</v>
      </c>
      <c r="J521" s="171">
        <v>183.98124106706902</v>
      </c>
      <c r="K521" s="172" t="s">
        <v>739</v>
      </c>
      <c r="L521" s="4"/>
      <c r="M521" s="95">
        <v>87.844094931796803</v>
      </c>
      <c r="N521" s="96">
        <v>3595.6181836371652</v>
      </c>
      <c r="O521" s="171">
        <v>182.99199573936286</v>
      </c>
      <c r="P521" s="172" t="s">
        <v>739</v>
      </c>
      <c r="Q521" s="4"/>
      <c r="R521" s="95">
        <v>106.3878049704899</v>
      </c>
      <c r="S521" s="96">
        <v>2436.1548763434685</v>
      </c>
      <c r="T521" s="171">
        <v>150.1364975402868</v>
      </c>
      <c r="U521" s="172" t="s">
        <v>739</v>
      </c>
      <c r="V521" s="4"/>
      <c r="W521" s="95">
        <v>77.892819904916877</v>
      </c>
      <c r="X521" s="96">
        <v>1254.9372287784272</v>
      </c>
      <c r="Y521" s="171">
        <v>116.81870129780071</v>
      </c>
      <c r="Z521" s="172" t="s">
        <v>654</v>
      </c>
      <c r="AA521" s="4"/>
      <c r="AB521" s="95">
        <v>41.238853278407902</v>
      </c>
      <c r="AC521" s="96">
        <v>841.31047888034675</v>
      </c>
      <c r="AD521" s="171">
        <v>99.234953752439537</v>
      </c>
      <c r="AE521" s="172" t="s">
        <v>654</v>
      </c>
      <c r="AF521" s="4"/>
      <c r="AG521" s="95">
        <v>330.33384179995153</v>
      </c>
      <c r="AH521" s="96">
        <v>1605.7821948687388</v>
      </c>
      <c r="AI521" s="171">
        <v>138.7119769658282</v>
      </c>
      <c r="AJ521" s="172" t="s">
        <v>739</v>
      </c>
    </row>
    <row r="522" spans="1:36" ht="12.75" customHeight="1">
      <c r="A522" s="74">
        <v>61010</v>
      </c>
      <c r="B522" s="74" t="s">
        <v>582</v>
      </c>
      <c r="C522" s="95" t="s">
        <v>56</v>
      </c>
      <c r="D522" s="96" t="s">
        <v>57</v>
      </c>
      <c r="E522" s="171" t="s">
        <v>57</v>
      </c>
      <c r="F522" s="172" t="s">
        <v>57</v>
      </c>
      <c r="G522" s="4"/>
      <c r="H522" s="95" t="s">
        <v>56</v>
      </c>
      <c r="I522" s="96" t="s">
        <v>57</v>
      </c>
      <c r="J522" s="171" t="s">
        <v>57</v>
      </c>
      <c r="K522" s="172" t="s">
        <v>57</v>
      </c>
      <c r="L522" s="4"/>
      <c r="M522" s="95" t="s">
        <v>56</v>
      </c>
      <c r="N522" s="96" t="s">
        <v>57</v>
      </c>
      <c r="O522" s="171" t="s">
        <v>57</v>
      </c>
      <c r="P522" s="172" t="s">
        <v>57</v>
      </c>
      <c r="Q522" s="4"/>
      <c r="R522" s="95">
        <v>8.7988499702948957</v>
      </c>
      <c r="S522" s="96">
        <v>2169.8539009667065</v>
      </c>
      <c r="T522" s="171">
        <v>133.72477588708912</v>
      </c>
      <c r="U522" s="172" t="s">
        <v>654</v>
      </c>
      <c r="V522" s="4"/>
      <c r="W522" s="95">
        <v>5.3558217210490673</v>
      </c>
      <c r="X522" s="96">
        <v>825.75255324880879</v>
      </c>
      <c r="Y522" s="171">
        <v>76.867064464863788</v>
      </c>
      <c r="Z522" s="172" t="s">
        <v>654</v>
      </c>
      <c r="AA522" s="4"/>
      <c r="AB522" s="95" t="s">
        <v>56</v>
      </c>
      <c r="AC522" s="96" t="s">
        <v>57</v>
      </c>
      <c r="AD522" s="171" t="s">
        <v>57</v>
      </c>
      <c r="AE522" s="172" t="s">
        <v>57</v>
      </c>
      <c r="AF522" s="4"/>
      <c r="AG522" s="95">
        <v>21.423286884196269</v>
      </c>
      <c r="AH522" s="96">
        <v>1149.873571897698</v>
      </c>
      <c r="AI522" s="171">
        <v>99.329309372325028</v>
      </c>
      <c r="AJ522" s="172" t="s">
        <v>654</v>
      </c>
    </row>
    <row r="523" spans="1:36" ht="12.75" customHeight="1">
      <c r="A523" s="74">
        <v>61210</v>
      </c>
      <c r="B523" s="74" t="s">
        <v>583</v>
      </c>
      <c r="C523" s="95" t="s">
        <v>56</v>
      </c>
      <c r="D523" s="96" t="s">
        <v>57</v>
      </c>
      <c r="E523" s="171" t="s">
        <v>57</v>
      </c>
      <c r="F523" s="172" t="s">
        <v>57</v>
      </c>
      <c r="G523" s="4"/>
      <c r="H523" s="95">
        <v>10.350262382318213</v>
      </c>
      <c r="I523" s="96">
        <v>489.12292349862042</v>
      </c>
      <c r="J523" s="171">
        <v>69.270691873143704</v>
      </c>
      <c r="K523" s="172" t="s">
        <v>654</v>
      </c>
      <c r="L523" s="4"/>
      <c r="M523" s="95" t="s">
        <v>56</v>
      </c>
      <c r="N523" s="96" t="s">
        <v>57</v>
      </c>
      <c r="O523" s="171" t="s">
        <v>57</v>
      </c>
      <c r="P523" s="172" t="s">
        <v>57</v>
      </c>
      <c r="Q523" s="4"/>
      <c r="R523" s="95">
        <v>14.408639446037917</v>
      </c>
      <c r="S523" s="96">
        <v>805.01272853983369</v>
      </c>
      <c r="T523" s="171">
        <v>49.611702733664885</v>
      </c>
      <c r="U523" s="172" t="s">
        <v>739</v>
      </c>
      <c r="V523" s="4"/>
      <c r="W523" s="95">
        <v>13.52539357347732</v>
      </c>
      <c r="X523" s="96">
        <v>612.21425210318523</v>
      </c>
      <c r="Y523" s="171">
        <v>56.98936345709906</v>
      </c>
      <c r="Z523" s="172" t="s">
        <v>740</v>
      </c>
      <c r="AA523" s="4"/>
      <c r="AB523" s="95">
        <v>5.1751311911591067</v>
      </c>
      <c r="AC523" s="96">
        <v>407.46030693559726</v>
      </c>
      <c r="AD523" s="171">
        <v>48.061097216476576</v>
      </c>
      <c r="AE523" s="172" t="s">
        <v>654</v>
      </c>
      <c r="AF523" s="4"/>
      <c r="AG523" s="95">
        <v>50.163746316011512</v>
      </c>
      <c r="AH523" s="96">
        <v>659.67110699189425</v>
      </c>
      <c r="AI523" s="171">
        <v>56.984243374028601</v>
      </c>
      <c r="AJ523" s="172" t="s">
        <v>739</v>
      </c>
    </row>
    <row r="524" spans="1:36" ht="12.75" customHeight="1">
      <c r="A524" s="74">
        <v>61410</v>
      </c>
      <c r="B524" s="74" t="s">
        <v>584</v>
      </c>
      <c r="C524" s="95">
        <v>23.452331246770218</v>
      </c>
      <c r="D524" s="96">
        <v>223.15597332970566</v>
      </c>
      <c r="E524" s="171">
        <v>83.913530838876468</v>
      </c>
      <c r="F524" s="172" t="s">
        <v>654</v>
      </c>
      <c r="G524" s="4"/>
      <c r="H524" s="95">
        <v>74.89423653257937</v>
      </c>
      <c r="I524" s="96">
        <v>556.09478828489966</v>
      </c>
      <c r="J524" s="171">
        <v>78.755398450780277</v>
      </c>
      <c r="K524" s="172" t="s">
        <v>740</v>
      </c>
      <c r="L524" s="4"/>
      <c r="M524" s="95">
        <v>99.421053363886998</v>
      </c>
      <c r="N524" s="96">
        <v>1567.5203960038768</v>
      </c>
      <c r="O524" s="171">
        <v>79.775902494949477</v>
      </c>
      <c r="P524" s="172" t="s">
        <v>740</v>
      </c>
      <c r="Q524" s="4"/>
      <c r="R524" s="95">
        <v>166.67843485984713</v>
      </c>
      <c r="S524" s="96">
        <v>1221.8984022377497</v>
      </c>
      <c r="T524" s="171">
        <v>75.303728939187451</v>
      </c>
      <c r="U524" s="172" t="s">
        <v>739</v>
      </c>
      <c r="V524" s="4"/>
      <c r="W524" s="95">
        <v>144.33497369718668</v>
      </c>
      <c r="X524" s="96">
        <v>980.54074148622112</v>
      </c>
      <c r="Y524" s="171">
        <v>91.275876883103564</v>
      </c>
      <c r="Z524" s="172" t="s">
        <v>654</v>
      </c>
      <c r="AA524" s="4"/>
      <c r="AB524" s="95">
        <v>70.149741543360349</v>
      </c>
      <c r="AC524" s="96">
        <v>614.45150855722329</v>
      </c>
      <c r="AD524" s="171">
        <v>72.476295690434142</v>
      </c>
      <c r="AE524" s="172" t="s">
        <v>739</v>
      </c>
      <c r="AF524" s="4"/>
      <c r="AG524" s="95">
        <v>504.03653471105139</v>
      </c>
      <c r="AH524" s="96">
        <v>927.89237294612929</v>
      </c>
      <c r="AI524" s="171">
        <v>80.153949815960104</v>
      </c>
      <c r="AJ524" s="172" t="s">
        <v>739</v>
      </c>
    </row>
    <row r="525" spans="1:36" ht="12.75" customHeight="1">
      <c r="A525" s="74">
        <v>61510</v>
      </c>
      <c r="B525" s="74" t="s">
        <v>585</v>
      </c>
      <c r="C525" s="95">
        <v>5.2711310658999979</v>
      </c>
      <c r="D525" s="96">
        <v>255.45645397794422</v>
      </c>
      <c r="E525" s="171">
        <v>96.059508105556674</v>
      </c>
      <c r="F525" s="172" t="s">
        <v>654</v>
      </c>
      <c r="G525" s="4"/>
      <c r="H525" s="95">
        <v>15.780492107410266</v>
      </c>
      <c r="I525" s="96">
        <v>592.03009038448704</v>
      </c>
      <c r="J525" s="171">
        <v>83.8446370031334</v>
      </c>
      <c r="K525" s="172" t="s">
        <v>654</v>
      </c>
      <c r="L525" s="4"/>
      <c r="M525" s="95">
        <v>21.671618745826997</v>
      </c>
      <c r="N525" s="96">
        <v>1872.6174610469552</v>
      </c>
      <c r="O525" s="171">
        <v>95.303224355909606</v>
      </c>
      <c r="P525" s="172" t="s">
        <v>654</v>
      </c>
      <c r="Q525" s="4"/>
      <c r="R525" s="95">
        <v>54.785966084124951</v>
      </c>
      <c r="S525" s="96">
        <v>2375.1227065130502</v>
      </c>
      <c r="T525" s="171">
        <v>146.37517829716202</v>
      </c>
      <c r="U525" s="172" t="s">
        <v>739</v>
      </c>
      <c r="V525" s="4"/>
      <c r="W525" s="95">
        <v>20.554646965068265</v>
      </c>
      <c r="X525" s="96">
        <v>715.55506129811533</v>
      </c>
      <c r="Y525" s="171">
        <v>66.609078965074502</v>
      </c>
      <c r="Z525" s="172" t="s">
        <v>654</v>
      </c>
      <c r="AA525" s="4"/>
      <c r="AB525" s="95">
        <v>11.606940438813496</v>
      </c>
      <c r="AC525" s="96">
        <v>619.63592262997156</v>
      </c>
      <c r="AD525" s="171">
        <v>73.087812013667573</v>
      </c>
      <c r="AE525" s="172" t="s">
        <v>654</v>
      </c>
      <c r="AF525" s="4"/>
      <c r="AG525" s="95">
        <v>113.8903032997337</v>
      </c>
      <c r="AH525" s="96">
        <v>1173.0399472945935</v>
      </c>
      <c r="AI525" s="171">
        <v>101.33048595823094</v>
      </c>
      <c r="AJ525" s="172" t="s">
        <v>654</v>
      </c>
    </row>
    <row r="526" spans="1:36" ht="12.75" customHeight="1">
      <c r="A526" s="74">
        <v>61610</v>
      </c>
      <c r="B526" s="74" t="s">
        <v>586</v>
      </c>
      <c r="C526" s="95">
        <v>10.792663489597654</v>
      </c>
      <c r="D526" s="96">
        <v>222.46438421811845</v>
      </c>
      <c r="E526" s="171">
        <v>83.653471995830131</v>
      </c>
      <c r="F526" s="172" t="s">
        <v>654</v>
      </c>
      <c r="G526" s="4"/>
      <c r="H526" s="95">
        <v>61.910064148395435</v>
      </c>
      <c r="I526" s="96">
        <v>944.30070571975386</v>
      </c>
      <c r="J526" s="171">
        <v>133.7339962593058</v>
      </c>
      <c r="K526" s="172" t="s">
        <v>740</v>
      </c>
      <c r="L526" s="4"/>
      <c r="M526" s="95">
        <v>86.434491846972037</v>
      </c>
      <c r="N526" s="96">
        <v>2836.66961584618</v>
      </c>
      <c r="O526" s="171">
        <v>144.36678416500231</v>
      </c>
      <c r="P526" s="172" t="s">
        <v>739</v>
      </c>
      <c r="Q526" s="4"/>
      <c r="R526" s="95">
        <v>106.2303036388407</v>
      </c>
      <c r="S526" s="96">
        <v>1864.375964130435</v>
      </c>
      <c r="T526" s="171">
        <v>114.89863804265572</v>
      </c>
      <c r="U526" s="172" t="s">
        <v>654</v>
      </c>
      <c r="V526" s="4"/>
      <c r="W526" s="95">
        <v>78.392897440671248</v>
      </c>
      <c r="X526" s="96">
        <v>1213.2242109847396</v>
      </c>
      <c r="Y526" s="171">
        <v>112.93574966155518</v>
      </c>
      <c r="Z526" s="172" t="s">
        <v>654</v>
      </c>
      <c r="AA526" s="4"/>
      <c r="AB526" s="95">
        <v>43.783134678309189</v>
      </c>
      <c r="AC526" s="96">
        <v>809.69937832559231</v>
      </c>
      <c r="AD526" s="171">
        <v>95.506334912710429</v>
      </c>
      <c r="AE526" s="172" t="s">
        <v>654</v>
      </c>
      <c r="AF526" s="4"/>
      <c r="AG526" s="95">
        <v>325.63349109439082</v>
      </c>
      <c r="AH526" s="96">
        <v>1343.9747491803157</v>
      </c>
      <c r="AI526" s="171">
        <v>116.09631433620027</v>
      </c>
      <c r="AJ526" s="172" t="s">
        <v>739</v>
      </c>
    </row>
    <row r="527" spans="1:36" ht="12.75" customHeight="1">
      <c r="A527" s="74">
        <v>61810</v>
      </c>
      <c r="B527" s="74" t="s">
        <v>587</v>
      </c>
      <c r="C527" s="95" t="s">
        <v>56</v>
      </c>
      <c r="D527" s="96" t="s">
        <v>57</v>
      </c>
      <c r="E527" s="171" t="s">
        <v>57</v>
      </c>
      <c r="F527" s="172" t="s">
        <v>57</v>
      </c>
      <c r="G527" s="4"/>
      <c r="H527" s="95" t="s">
        <v>56</v>
      </c>
      <c r="I527" s="96" t="s">
        <v>57</v>
      </c>
      <c r="J527" s="171" t="s">
        <v>57</v>
      </c>
      <c r="K527" s="172" t="s">
        <v>57</v>
      </c>
      <c r="L527" s="4"/>
      <c r="M527" s="95" t="s">
        <v>56</v>
      </c>
      <c r="N527" s="96" t="s">
        <v>57</v>
      </c>
      <c r="O527" s="171" t="s">
        <v>57</v>
      </c>
      <c r="P527" s="172" t="s">
        <v>57</v>
      </c>
      <c r="Q527" s="4"/>
      <c r="R527" s="95">
        <v>14.871528149707332</v>
      </c>
      <c r="S527" s="96">
        <v>1126.6572296204019</v>
      </c>
      <c r="T527" s="171">
        <v>69.434161196490933</v>
      </c>
      <c r="U527" s="172" t="s">
        <v>654</v>
      </c>
      <c r="V527" s="4"/>
      <c r="W527" s="95">
        <v>13.902325279663865</v>
      </c>
      <c r="X527" s="96">
        <v>741.61410939146742</v>
      </c>
      <c r="Y527" s="171">
        <v>69.034845039673769</v>
      </c>
      <c r="Z527" s="172" t="s">
        <v>654</v>
      </c>
      <c r="AA527" s="4"/>
      <c r="AB527" s="95">
        <v>8.4094315773431987</v>
      </c>
      <c r="AC527" s="96">
        <v>530.80740457951913</v>
      </c>
      <c r="AD527" s="171">
        <v>62.610236728541402</v>
      </c>
      <c r="AE527" s="172" t="s">
        <v>654</v>
      </c>
      <c r="AF527" s="4"/>
      <c r="AG527" s="95">
        <v>46.622191992122936</v>
      </c>
      <c r="AH527" s="96">
        <v>757.75522655206726</v>
      </c>
      <c r="AI527" s="171">
        <v>65.457025160139011</v>
      </c>
      <c r="AJ527" s="172" t="s">
        <v>739</v>
      </c>
    </row>
    <row r="528" spans="1:36" ht="12.75" customHeight="1">
      <c r="A528" s="74">
        <v>62010</v>
      </c>
      <c r="B528" s="74" t="s">
        <v>588</v>
      </c>
      <c r="C528" s="95" t="s">
        <v>56</v>
      </c>
      <c r="D528" s="96" t="s">
        <v>57</v>
      </c>
      <c r="E528" s="171" t="s">
        <v>57</v>
      </c>
      <c r="F528" s="172" t="s">
        <v>57</v>
      </c>
      <c r="G528" s="4"/>
      <c r="H528" s="95" t="s">
        <v>56</v>
      </c>
      <c r="I528" s="96" t="s">
        <v>57</v>
      </c>
      <c r="J528" s="171" t="s">
        <v>57</v>
      </c>
      <c r="K528" s="172" t="s">
        <v>57</v>
      </c>
      <c r="L528" s="4"/>
      <c r="M528" s="95" t="s">
        <v>56</v>
      </c>
      <c r="N528" s="96" t="s">
        <v>57</v>
      </c>
      <c r="O528" s="171" t="s">
        <v>57</v>
      </c>
      <c r="P528" s="172" t="s">
        <v>57</v>
      </c>
      <c r="Q528" s="4"/>
      <c r="R528" s="95" t="s">
        <v>56</v>
      </c>
      <c r="S528" s="96" t="s">
        <v>57</v>
      </c>
      <c r="T528" s="171" t="s">
        <v>57</v>
      </c>
      <c r="U528" s="172" t="s">
        <v>57</v>
      </c>
      <c r="V528" s="4"/>
      <c r="W528" s="95" t="s">
        <v>56</v>
      </c>
      <c r="X528" s="96" t="s">
        <v>57</v>
      </c>
      <c r="Y528" s="171" t="s">
        <v>57</v>
      </c>
      <c r="Z528" s="172" t="s">
        <v>57</v>
      </c>
      <c r="AA528" s="4"/>
      <c r="AB528" s="95" t="s">
        <v>56</v>
      </c>
      <c r="AC528" s="96" t="s">
        <v>57</v>
      </c>
      <c r="AD528" s="171" t="s">
        <v>57</v>
      </c>
      <c r="AE528" s="172" t="s">
        <v>57</v>
      </c>
      <c r="AF528" s="4"/>
      <c r="AG528" s="95">
        <v>6.3765429083305518</v>
      </c>
      <c r="AH528" s="96">
        <v>771.56428223444755</v>
      </c>
      <c r="AI528" s="171">
        <v>66.649890182465882</v>
      </c>
      <c r="AJ528" s="172" t="s">
        <v>654</v>
      </c>
    </row>
    <row r="529" spans="1:36" ht="12.75" customHeight="1">
      <c r="A529" s="74">
        <v>62210</v>
      </c>
      <c r="B529" s="74" t="s">
        <v>589</v>
      </c>
      <c r="C529" s="95" t="s">
        <v>56</v>
      </c>
      <c r="D529" s="96" t="s">
        <v>57</v>
      </c>
      <c r="E529" s="171" t="s">
        <v>57</v>
      </c>
      <c r="F529" s="172" t="s">
        <v>57</v>
      </c>
      <c r="G529" s="4"/>
      <c r="H529" s="95" t="s">
        <v>56</v>
      </c>
      <c r="I529" s="96" t="s">
        <v>57</v>
      </c>
      <c r="J529" s="171" t="s">
        <v>57</v>
      </c>
      <c r="K529" s="172" t="s">
        <v>57</v>
      </c>
      <c r="L529" s="4"/>
      <c r="M529" s="95" t="s">
        <v>56</v>
      </c>
      <c r="N529" s="96" t="s">
        <v>57</v>
      </c>
      <c r="O529" s="171" t="s">
        <v>57</v>
      </c>
      <c r="P529" s="172" t="s">
        <v>57</v>
      </c>
      <c r="Q529" s="4"/>
      <c r="R529" s="95">
        <v>15.276307385587732</v>
      </c>
      <c r="S529" s="96">
        <v>1139.9855922348822</v>
      </c>
      <c r="T529" s="171">
        <v>70.255567791086619</v>
      </c>
      <c r="U529" s="172" t="s">
        <v>654</v>
      </c>
      <c r="V529" s="4"/>
      <c r="W529" s="95">
        <v>14.280026469136358</v>
      </c>
      <c r="X529" s="96">
        <v>735.23677324812434</v>
      </c>
      <c r="Y529" s="171">
        <v>68.441196123281301</v>
      </c>
      <c r="Z529" s="172" t="s">
        <v>654</v>
      </c>
      <c r="AA529" s="4"/>
      <c r="AB529" s="95">
        <v>8.6344346092452398</v>
      </c>
      <c r="AC529" s="96">
        <v>562.73463784796581</v>
      </c>
      <c r="AD529" s="171">
        <v>66.376144317204947</v>
      </c>
      <c r="AE529" s="172" t="s">
        <v>654</v>
      </c>
      <c r="AF529" s="4"/>
      <c r="AG529" s="95">
        <v>47.821483989665943</v>
      </c>
      <c r="AH529" s="96">
        <v>751.11938879472166</v>
      </c>
      <c r="AI529" s="171">
        <v>64.883802853223884</v>
      </c>
      <c r="AJ529" s="172" t="s">
        <v>739</v>
      </c>
    </row>
    <row r="530" spans="1:36" ht="12.75" customHeight="1">
      <c r="A530" s="74">
        <v>62410</v>
      </c>
      <c r="B530" s="74" t="s">
        <v>590</v>
      </c>
      <c r="C530" s="95" t="s">
        <v>56</v>
      </c>
      <c r="D530" s="96" t="s">
        <v>57</v>
      </c>
      <c r="E530" s="171" t="s">
        <v>57</v>
      </c>
      <c r="F530" s="172" t="s">
        <v>57</v>
      </c>
      <c r="G530" s="4"/>
      <c r="H530" s="95" t="s">
        <v>56</v>
      </c>
      <c r="I530" s="96" t="s">
        <v>57</v>
      </c>
      <c r="J530" s="171" t="s">
        <v>57</v>
      </c>
      <c r="K530" s="172" t="s">
        <v>57</v>
      </c>
      <c r="L530" s="4"/>
      <c r="M530" s="95">
        <v>7.0559147272251979</v>
      </c>
      <c r="N530" s="96">
        <v>2402.0564199718942</v>
      </c>
      <c r="O530" s="171">
        <v>122.24799067084757</v>
      </c>
      <c r="P530" s="172" t="s">
        <v>654</v>
      </c>
      <c r="Q530" s="4"/>
      <c r="R530" s="95">
        <v>11.115410685537055</v>
      </c>
      <c r="S530" s="96">
        <v>1436.4785529819028</v>
      </c>
      <c r="T530" s="171">
        <v>88.52797530678653</v>
      </c>
      <c r="U530" s="172" t="s">
        <v>654</v>
      </c>
      <c r="V530" s="4"/>
      <c r="W530" s="95">
        <v>10.067105718009669</v>
      </c>
      <c r="X530" s="96">
        <v>751.83733129527855</v>
      </c>
      <c r="Y530" s="171">
        <v>69.986497025522453</v>
      </c>
      <c r="Z530" s="172" t="s">
        <v>654</v>
      </c>
      <c r="AA530" s="4"/>
      <c r="AB530" s="95" t="s">
        <v>56</v>
      </c>
      <c r="AC530" s="96" t="s">
        <v>57</v>
      </c>
      <c r="AD530" s="171" t="s">
        <v>57</v>
      </c>
      <c r="AE530" s="172" t="s">
        <v>57</v>
      </c>
      <c r="AF530" s="4"/>
      <c r="AG530" s="95">
        <v>32.27061432910827</v>
      </c>
      <c r="AH530" s="96">
        <v>812.6662713891476</v>
      </c>
      <c r="AI530" s="171">
        <v>70.200395469605709</v>
      </c>
      <c r="AJ530" s="172" t="s">
        <v>740</v>
      </c>
    </row>
    <row r="531" spans="1:36" ht="12.75" customHeight="1">
      <c r="A531" s="74">
        <v>62610</v>
      </c>
      <c r="B531" s="74" t="s">
        <v>591</v>
      </c>
      <c r="C531" s="95">
        <v>18.065279248457667</v>
      </c>
      <c r="D531" s="96">
        <v>202.96809488765251</v>
      </c>
      <c r="E531" s="171">
        <v>76.322265702917818</v>
      </c>
      <c r="F531" s="172" t="s">
        <v>654</v>
      </c>
      <c r="G531" s="4"/>
      <c r="H531" s="95">
        <v>110.25429192537165</v>
      </c>
      <c r="I531" s="96">
        <v>927.02190160202451</v>
      </c>
      <c r="J531" s="171">
        <v>131.28693303966708</v>
      </c>
      <c r="K531" s="172" t="s">
        <v>739</v>
      </c>
      <c r="L531" s="4"/>
      <c r="M531" s="95">
        <v>161.21613491550769</v>
      </c>
      <c r="N531" s="96">
        <v>2687.0673017049753</v>
      </c>
      <c r="O531" s="171">
        <v>136.75306529003717</v>
      </c>
      <c r="P531" s="172" t="s">
        <v>739</v>
      </c>
      <c r="Q531" s="4"/>
      <c r="R531" s="95">
        <v>247.53789219381909</v>
      </c>
      <c r="S531" s="96">
        <v>1992.7694359442032</v>
      </c>
      <c r="T531" s="171">
        <v>122.81133125947193</v>
      </c>
      <c r="U531" s="172" t="s">
        <v>739</v>
      </c>
      <c r="V531" s="4"/>
      <c r="W531" s="95">
        <v>164.58191351650552</v>
      </c>
      <c r="X531" s="96">
        <v>1389.9700029950413</v>
      </c>
      <c r="Y531" s="171">
        <v>129.38853583205784</v>
      </c>
      <c r="Z531" s="172" t="s">
        <v>739</v>
      </c>
      <c r="AA531" s="4"/>
      <c r="AB531" s="95">
        <v>78.035345099315336</v>
      </c>
      <c r="AC531" s="96">
        <v>921.24058389063418</v>
      </c>
      <c r="AD531" s="171">
        <v>108.66293601729802</v>
      </c>
      <c r="AE531" s="172" t="s">
        <v>654</v>
      </c>
      <c r="AF531" s="4"/>
      <c r="AG531" s="95">
        <v>669.43656497360541</v>
      </c>
      <c r="AH531" s="96">
        <v>1429.47764094781</v>
      </c>
      <c r="AI531" s="171">
        <v>123.48229432231778</v>
      </c>
      <c r="AJ531" s="172" t="s">
        <v>739</v>
      </c>
    </row>
    <row r="532" spans="1:36" ht="12.75" customHeight="1">
      <c r="A532" s="74">
        <v>62810</v>
      </c>
      <c r="B532" s="74" t="s">
        <v>592</v>
      </c>
      <c r="C532" s="95">
        <v>18.934265679789647</v>
      </c>
      <c r="D532" s="96">
        <v>237.97040121327586</v>
      </c>
      <c r="E532" s="171">
        <v>89.484212781732623</v>
      </c>
      <c r="F532" s="172" t="s">
        <v>654</v>
      </c>
      <c r="G532" s="4"/>
      <c r="H532" s="95">
        <v>96.717161548576144</v>
      </c>
      <c r="I532" s="96">
        <v>791.87806051497444</v>
      </c>
      <c r="J532" s="171">
        <v>112.14755738429454</v>
      </c>
      <c r="K532" s="172" t="s">
        <v>654</v>
      </c>
      <c r="L532" s="4"/>
      <c r="M532" s="95">
        <v>171.52615173242881</v>
      </c>
      <c r="N532" s="96">
        <v>2116.3450215427338</v>
      </c>
      <c r="O532" s="171">
        <v>107.70726461657301</v>
      </c>
      <c r="P532" s="172" t="s">
        <v>654</v>
      </c>
      <c r="Q532" s="4"/>
      <c r="R532" s="95">
        <v>332.97276333417165</v>
      </c>
      <c r="S532" s="96">
        <v>2226.9745276578328</v>
      </c>
      <c r="T532" s="171">
        <v>137.2450327114762</v>
      </c>
      <c r="U532" s="172" t="s">
        <v>739</v>
      </c>
      <c r="V532" s="4"/>
      <c r="W532" s="95">
        <v>182.36701371688869</v>
      </c>
      <c r="X532" s="96">
        <v>1404.7764265453782</v>
      </c>
      <c r="Y532" s="171">
        <v>130.76682562245574</v>
      </c>
      <c r="Z532" s="172" t="s">
        <v>739</v>
      </c>
      <c r="AA532" s="4"/>
      <c r="AB532" s="95">
        <v>61.830076850643955</v>
      </c>
      <c r="AC532" s="96">
        <v>672.50348755269829</v>
      </c>
      <c r="AD532" s="171">
        <v>79.323691028383877</v>
      </c>
      <c r="AE532" s="172" t="s">
        <v>654</v>
      </c>
      <c r="AF532" s="4"/>
      <c r="AG532" s="95">
        <v>767.63027131392278</v>
      </c>
      <c r="AH532" s="96">
        <v>1387.5650560772649</v>
      </c>
      <c r="AI532" s="171">
        <v>119.86176750011286</v>
      </c>
      <c r="AJ532" s="172" t="s">
        <v>739</v>
      </c>
    </row>
    <row r="533" spans="1:36" ht="12.75" customHeight="1">
      <c r="A533" s="74">
        <v>63010</v>
      </c>
      <c r="B533" s="74" t="s">
        <v>593</v>
      </c>
      <c r="C533" s="95">
        <v>6.0000216637974892</v>
      </c>
      <c r="D533" s="96">
        <v>180.47303011262298</v>
      </c>
      <c r="E533" s="171">
        <v>67.863427323839161</v>
      </c>
      <c r="F533" s="172" t="s">
        <v>654</v>
      </c>
      <c r="G533" s="4"/>
      <c r="H533" s="95">
        <v>17.000303293164844</v>
      </c>
      <c r="I533" s="96">
        <v>405.41112948337792</v>
      </c>
      <c r="J533" s="171">
        <v>57.415238753301743</v>
      </c>
      <c r="K533" s="172" t="s">
        <v>740</v>
      </c>
      <c r="L533" s="4"/>
      <c r="M533" s="95">
        <v>20.000877531139732</v>
      </c>
      <c r="N533" s="96">
        <v>1142.3399454399053</v>
      </c>
      <c r="O533" s="171">
        <v>58.137170231292089</v>
      </c>
      <c r="P533" s="172" t="s">
        <v>740</v>
      </c>
      <c r="Q533" s="4"/>
      <c r="R533" s="95">
        <v>57.002069334684485</v>
      </c>
      <c r="S533" s="96">
        <v>1571.7260073533032</v>
      </c>
      <c r="T533" s="171">
        <v>96.863068981552942</v>
      </c>
      <c r="U533" s="172" t="s">
        <v>654</v>
      </c>
      <c r="V533" s="4"/>
      <c r="W533" s="95">
        <v>30.002394586329686</v>
      </c>
      <c r="X533" s="96">
        <v>601.31681775163054</v>
      </c>
      <c r="Y533" s="171">
        <v>55.974950863996021</v>
      </c>
      <c r="Z533" s="172" t="s">
        <v>739</v>
      </c>
      <c r="AA533" s="4"/>
      <c r="AB533" s="95">
        <v>18.000996829367352</v>
      </c>
      <c r="AC533" s="96">
        <v>552.32277472443673</v>
      </c>
      <c r="AD533" s="171">
        <v>65.148035573195003</v>
      </c>
      <c r="AE533" s="172" t="s">
        <v>654</v>
      </c>
      <c r="AF533" s="4"/>
      <c r="AG533" s="95">
        <v>131.00635994531876</v>
      </c>
      <c r="AH533" s="96">
        <v>827.27196402252946</v>
      </c>
      <c r="AI533" s="171">
        <v>71.462076229677436</v>
      </c>
      <c r="AJ533" s="172" t="s">
        <v>739</v>
      </c>
    </row>
    <row r="534" spans="1:36" ht="12.75" customHeight="1">
      <c r="A534" s="74">
        <v>63210</v>
      </c>
      <c r="B534" s="74" t="s">
        <v>594</v>
      </c>
      <c r="C534" s="95" t="s">
        <v>56</v>
      </c>
      <c r="D534" s="96" t="s">
        <v>57</v>
      </c>
      <c r="E534" s="171" t="s">
        <v>57</v>
      </c>
      <c r="F534" s="172" t="s">
        <v>57</v>
      </c>
      <c r="G534" s="4"/>
      <c r="H534" s="95">
        <v>14.479586264366041</v>
      </c>
      <c r="I534" s="96">
        <v>924.94007595460505</v>
      </c>
      <c r="J534" s="171">
        <v>130.99210019494066</v>
      </c>
      <c r="K534" s="172" t="s">
        <v>654</v>
      </c>
      <c r="L534" s="4"/>
      <c r="M534" s="95" t="s">
        <v>56</v>
      </c>
      <c r="N534" s="96" t="s">
        <v>57</v>
      </c>
      <c r="O534" s="171" t="s">
        <v>57</v>
      </c>
      <c r="P534" s="172" t="s">
        <v>57</v>
      </c>
      <c r="Q534" s="4"/>
      <c r="R534" s="95">
        <v>24.869333221433756</v>
      </c>
      <c r="S534" s="96">
        <v>2024.4977069407414</v>
      </c>
      <c r="T534" s="171">
        <v>124.76669605449644</v>
      </c>
      <c r="U534" s="172" t="s">
        <v>654</v>
      </c>
      <c r="V534" s="4"/>
      <c r="W534" s="95">
        <v>17.951595215355123</v>
      </c>
      <c r="X534" s="96">
        <v>875.00260759743765</v>
      </c>
      <c r="Y534" s="171">
        <v>81.451618381917697</v>
      </c>
      <c r="Z534" s="172" t="s">
        <v>654</v>
      </c>
      <c r="AA534" s="4"/>
      <c r="AB534" s="95">
        <v>14.433209977484516</v>
      </c>
      <c r="AC534" s="96">
        <v>1185.5494556266999</v>
      </c>
      <c r="AD534" s="171">
        <v>139.83891601696976</v>
      </c>
      <c r="AE534" s="172" t="s">
        <v>654</v>
      </c>
      <c r="AF534" s="4"/>
      <c r="AG534" s="95">
        <v>79.267747164797939</v>
      </c>
      <c r="AH534" s="96">
        <v>1341.5009325853443</v>
      </c>
      <c r="AI534" s="171">
        <v>115.88261910926607</v>
      </c>
      <c r="AJ534" s="172" t="s">
        <v>654</v>
      </c>
    </row>
    <row r="535" spans="1:36" ht="12.75" customHeight="1">
      <c r="A535" s="74">
        <v>63410</v>
      </c>
      <c r="B535" s="74" t="s">
        <v>595</v>
      </c>
      <c r="C535" s="95" t="s">
        <v>56</v>
      </c>
      <c r="D535" s="96" t="s">
        <v>57</v>
      </c>
      <c r="E535" s="171" t="s">
        <v>57</v>
      </c>
      <c r="F535" s="172" t="s">
        <v>57</v>
      </c>
      <c r="G535" s="4"/>
      <c r="H535" s="95" t="s">
        <v>56</v>
      </c>
      <c r="I535" s="96" t="s">
        <v>57</v>
      </c>
      <c r="J535" s="171" t="s">
        <v>57</v>
      </c>
      <c r="K535" s="172" t="s">
        <v>57</v>
      </c>
      <c r="L535" s="4"/>
      <c r="M535" s="95" t="s">
        <v>56</v>
      </c>
      <c r="N535" s="96" t="s">
        <v>57</v>
      </c>
      <c r="O535" s="171" t="s">
        <v>57</v>
      </c>
      <c r="P535" s="172" t="s">
        <v>57</v>
      </c>
      <c r="Q535" s="4"/>
      <c r="R535" s="95" t="s">
        <v>56</v>
      </c>
      <c r="S535" s="96" t="s">
        <v>57</v>
      </c>
      <c r="T535" s="171" t="s">
        <v>57</v>
      </c>
      <c r="U535" s="172" t="s">
        <v>57</v>
      </c>
      <c r="V535" s="4"/>
      <c r="W535" s="95" t="s">
        <v>56</v>
      </c>
      <c r="X535" s="96" t="s">
        <v>57</v>
      </c>
      <c r="Y535" s="171" t="s">
        <v>57</v>
      </c>
      <c r="Z535" s="172" t="s">
        <v>57</v>
      </c>
      <c r="AA535" s="4"/>
      <c r="AB535" s="95" t="s">
        <v>56</v>
      </c>
      <c r="AC535" s="96" t="s">
        <v>57</v>
      </c>
      <c r="AD535" s="171" t="s">
        <v>57</v>
      </c>
      <c r="AE535" s="172" t="s">
        <v>57</v>
      </c>
      <c r="AF535" s="4"/>
      <c r="AG535" s="95" t="s">
        <v>56</v>
      </c>
      <c r="AH535" s="96" t="s">
        <v>57</v>
      </c>
      <c r="AI535" s="171" t="s">
        <v>57</v>
      </c>
      <c r="AJ535" s="172" t="s">
        <v>57</v>
      </c>
    </row>
    <row r="536" spans="1:36" ht="12.75" customHeight="1">
      <c r="A536" s="74">
        <v>63610</v>
      </c>
      <c r="B536" s="74" t="s">
        <v>596</v>
      </c>
      <c r="C536" s="95">
        <v>10.99845383498881</v>
      </c>
      <c r="D536" s="96">
        <v>140.72928714433402</v>
      </c>
      <c r="E536" s="171">
        <v>52.918553783329067</v>
      </c>
      <c r="F536" s="172" t="s">
        <v>740</v>
      </c>
      <c r="G536" s="4"/>
      <c r="H536" s="95">
        <v>38.015872026547669</v>
      </c>
      <c r="I536" s="96">
        <v>376.6496125577309</v>
      </c>
      <c r="J536" s="171">
        <v>53.341967841135386</v>
      </c>
      <c r="K536" s="172" t="s">
        <v>739</v>
      </c>
      <c r="L536" s="4"/>
      <c r="M536" s="95">
        <v>57.044852905503447</v>
      </c>
      <c r="N536" s="96">
        <v>1343.2957746930983</v>
      </c>
      <c r="O536" s="171">
        <v>68.364426400439129</v>
      </c>
      <c r="P536" s="172" t="s">
        <v>739</v>
      </c>
      <c r="Q536" s="4"/>
      <c r="R536" s="95">
        <v>51.082277728145961</v>
      </c>
      <c r="S536" s="96">
        <v>590.57068914093361</v>
      </c>
      <c r="T536" s="171">
        <v>36.395967956953648</v>
      </c>
      <c r="U536" s="172" t="s">
        <v>739</v>
      </c>
      <c r="V536" s="4"/>
      <c r="W536" s="95">
        <v>59.030273017348954</v>
      </c>
      <c r="X536" s="96">
        <v>593.83189902160427</v>
      </c>
      <c r="Y536" s="171">
        <v>55.278200090084894</v>
      </c>
      <c r="Z536" s="172" t="s">
        <v>739</v>
      </c>
      <c r="AA536" s="4"/>
      <c r="AB536" s="95">
        <v>32.025610189996804</v>
      </c>
      <c r="AC536" s="96">
        <v>457.83319240088878</v>
      </c>
      <c r="AD536" s="171">
        <v>54.002721723730659</v>
      </c>
      <c r="AE536" s="172" t="s">
        <v>739</v>
      </c>
      <c r="AF536" s="4"/>
      <c r="AG536" s="95">
        <v>210.18146767598398</v>
      </c>
      <c r="AH536" s="96">
        <v>592.48226366097776</v>
      </c>
      <c r="AI536" s="171">
        <v>51.180282339798445</v>
      </c>
      <c r="AJ536" s="172" t="s">
        <v>739</v>
      </c>
    </row>
    <row r="537" spans="1:36" ht="12.75" customHeight="1">
      <c r="A537" s="74">
        <v>63810</v>
      </c>
      <c r="B537" s="74" t="s">
        <v>597</v>
      </c>
      <c r="C537" s="95">
        <v>6.7601508871179075</v>
      </c>
      <c r="D537" s="96">
        <v>331.29869923502895</v>
      </c>
      <c r="E537" s="171">
        <v>124.5785322271612</v>
      </c>
      <c r="F537" s="172" t="s">
        <v>654</v>
      </c>
      <c r="G537" s="4"/>
      <c r="H537" s="95">
        <v>33.476848479657946</v>
      </c>
      <c r="I537" s="96">
        <v>1330.3592053133123</v>
      </c>
      <c r="J537" s="171">
        <v>188.40847190863403</v>
      </c>
      <c r="K537" s="172" t="s">
        <v>739</v>
      </c>
      <c r="L537" s="4"/>
      <c r="M537" s="95">
        <v>39.430823297962171</v>
      </c>
      <c r="N537" s="96">
        <v>3654.726922423125</v>
      </c>
      <c r="O537" s="171">
        <v>186.00022006231868</v>
      </c>
      <c r="P537" s="172" t="s">
        <v>739</v>
      </c>
      <c r="Q537" s="4"/>
      <c r="R537" s="95">
        <v>46.898348241011668</v>
      </c>
      <c r="S537" s="96">
        <v>2026.4638971279039</v>
      </c>
      <c r="T537" s="171">
        <v>124.88786934732161</v>
      </c>
      <c r="U537" s="172" t="s">
        <v>654</v>
      </c>
      <c r="V537" s="4"/>
      <c r="W537" s="95">
        <v>26.880192666775855</v>
      </c>
      <c r="X537" s="96">
        <v>859.19560578568314</v>
      </c>
      <c r="Y537" s="171">
        <v>79.980187476279013</v>
      </c>
      <c r="Z537" s="172" t="s">
        <v>654</v>
      </c>
      <c r="AA537" s="4"/>
      <c r="AB537" s="95">
        <v>18.103554679657947</v>
      </c>
      <c r="AC537" s="96">
        <v>677.61753666773575</v>
      </c>
      <c r="AD537" s="171">
        <v>79.926907605566939</v>
      </c>
      <c r="AE537" s="172" t="s">
        <v>654</v>
      </c>
      <c r="AF537" s="4"/>
      <c r="AG537" s="95">
        <v>138.07306977252554</v>
      </c>
      <c r="AH537" s="96">
        <v>1327.1571614729296</v>
      </c>
      <c r="AI537" s="171">
        <v>114.64356386596701</v>
      </c>
      <c r="AJ537" s="172" t="s">
        <v>654</v>
      </c>
    </row>
    <row r="538" spans="1:36" ht="12.75" customHeight="1">
      <c r="A538" s="74">
        <v>64010</v>
      </c>
      <c r="B538" s="74" t="s">
        <v>598</v>
      </c>
      <c r="C538" s="95">
        <v>34.117157195719969</v>
      </c>
      <c r="D538" s="96">
        <v>284.47579446825875</v>
      </c>
      <c r="E538" s="171">
        <v>106.97167544225647</v>
      </c>
      <c r="F538" s="172" t="s">
        <v>654</v>
      </c>
      <c r="G538" s="4"/>
      <c r="H538" s="95">
        <v>148.65904785000876</v>
      </c>
      <c r="I538" s="96">
        <v>857.51251820491109</v>
      </c>
      <c r="J538" s="171">
        <v>121.44285735179506</v>
      </c>
      <c r="K538" s="172" t="s">
        <v>740</v>
      </c>
      <c r="L538" s="4"/>
      <c r="M538" s="95">
        <v>270.63534647372575</v>
      </c>
      <c r="N538" s="96">
        <v>2778.6288138547989</v>
      </c>
      <c r="O538" s="171">
        <v>141.41291040859244</v>
      </c>
      <c r="P538" s="172" t="s">
        <v>739</v>
      </c>
      <c r="Q538" s="4"/>
      <c r="R538" s="95">
        <v>358.15704049851001</v>
      </c>
      <c r="S538" s="96">
        <v>2128.9572551413175</v>
      </c>
      <c r="T538" s="171">
        <v>131.20437817962258</v>
      </c>
      <c r="U538" s="172" t="s">
        <v>739</v>
      </c>
      <c r="V538" s="4"/>
      <c r="W538" s="95">
        <v>250.86886642584955</v>
      </c>
      <c r="X538" s="96">
        <v>1507.1439256969097</v>
      </c>
      <c r="Y538" s="171">
        <v>140.29593833961223</v>
      </c>
      <c r="Z538" s="172" t="s">
        <v>739</v>
      </c>
      <c r="AA538" s="4"/>
      <c r="AB538" s="95">
        <v>116.09033095943896</v>
      </c>
      <c r="AC538" s="96">
        <v>974.51638393630401</v>
      </c>
      <c r="AD538" s="171">
        <v>114.94696752097333</v>
      </c>
      <c r="AE538" s="172" t="s">
        <v>654</v>
      </c>
      <c r="AF538" s="4"/>
      <c r="AG538" s="95">
        <v>1029.8687415532443</v>
      </c>
      <c r="AH538" s="96">
        <v>1536.2439318162519</v>
      </c>
      <c r="AI538" s="171">
        <v>132.7050664560447</v>
      </c>
      <c r="AJ538" s="172" t="s">
        <v>739</v>
      </c>
    </row>
    <row r="539" spans="1:36" ht="12.75" customHeight="1">
      <c r="A539" s="74">
        <v>64210</v>
      </c>
      <c r="B539" s="74" t="s">
        <v>599</v>
      </c>
      <c r="C539" s="95">
        <v>5.0256606609032417</v>
      </c>
      <c r="D539" s="96">
        <v>136.98392815055243</v>
      </c>
      <c r="E539" s="171">
        <v>51.510183248864337</v>
      </c>
      <c r="F539" s="172" t="s">
        <v>654</v>
      </c>
      <c r="G539" s="4"/>
      <c r="H539" s="95">
        <v>17.770838183843917</v>
      </c>
      <c r="I539" s="96">
        <v>356.03124631454887</v>
      </c>
      <c r="J539" s="171">
        <v>50.421948299333806</v>
      </c>
      <c r="K539" s="172" t="s">
        <v>739</v>
      </c>
      <c r="L539" s="4"/>
      <c r="M539" s="95">
        <v>28.404199821785916</v>
      </c>
      <c r="N539" s="96">
        <v>1266.7812609780751</v>
      </c>
      <c r="O539" s="171">
        <v>64.470369008178523</v>
      </c>
      <c r="P539" s="172" t="s">
        <v>740</v>
      </c>
      <c r="Q539" s="4"/>
      <c r="R539" s="95">
        <v>33.893191088947795</v>
      </c>
      <c r="S539" s="96">
        <v>825.32907915042244</v>
      </c>
      <c r="T539" s="171">
        <v>50.863768336346304</v>
      </c>
      <c r="U539" s="172" t="s">
        <v>739</v>
      </c>
      <c r="V539" s="4"/>
      <c r="W539" s="95">
        <v>28.145706361821773</v>
      </c>
      <c r="X539" s="96">
        <v>508.87554815018075</v>
      </c>
      <c r="Y539" s="171">
        <v>47.369843920381804</v>
      </c>
      <c r="Z539" s="172" t="s">
        <v>739</v>
      </c>
      <c r="AA539" s="4"/>
      <c r="AB539" s="95">
        <v>27.68009633905562</v>
      </c>
      <c r="AC539" s="96">
        <v>656.16268830628997</v>
      </c>
      <c r="AD539" s="171">
        <v>77.39624747668428</v>
      </c>
      <c r="AE539" s="172" t="s">
        <v>654</v>
      </c>
      <c r="AF539" s="4"/>
      <c r="AG539" s="95">
        <v>123.14885427251434</v>
      </c>
      <c r="AH539" s="96">
        <v>661.13855046934123</v>
      </c>
      <c r="AI539" s="171">
        <v>57.111005263961566</v>
      </c>
      <c r="AJ539" s="172" t="s">
        <v>739</v>
      </c>
    </row>
    <row r="540" spans="1:36" ht="12.75" customHeight="1">
      <c r="A540" s="74">
        <v>64610</v>
      </c>
      <c r="B540" s="74" t="s">
        <v>600</v>
      </c>
      <c r="C540" s="95" t="s">
        <v>56</v>
      </c>
      <c r="D540" s="96" t="s">
        <v>57</v>
      </c>
      <c r="E540" s="171" t="s">
        <v>57</v>
      </c>
      <c r="F540" s="172" t="s">
        <v>57</v>
      </c>
      <c r="G540" s="4"/>
      <c r="H540" s="95">
        <v>17.727725732804501</v>
      </c>
      <c r="I540" s="96">
        <v>588.77115076758412</v>
      </c>
      <c r="J540" s="171">
        <v>83.38309862251343</v>
      </c>
      <c r="K540" s="172" t="s">
        <v>654</v>
      </c>
      <c r="L540" s="4"/>
      <c r="M540" s="95" t="s">
        <v>56</v>
      </c>
      <c r="N540" s="96" t="s">
        <v>57</v>
      </c>
      <c r="O540" s="171" t="s">
        <v>57</v>
      </c>
      <c r="P540" s="172" t="s">
        <v>57</v>
      </c>
      <c r="Q540" s="4"/>
      <c r="R540" s="95">
        <v>49.517251643206492</v>
      </c>
      <c r="S540" s="96">
        <v>1775.3766293563147</v>
      </c>
      <c r="T540" s="171">
        <v>109.41374521578521</v>
      </c>
      <c r="U540" s="172" t="s">
        <v>654</v>
      </c>
      <c r="V540" s="4"/>
      <c r="W540" s="95">
        <v>23.831462770123281</v>
      </c>
      <c r="X540" s="96">
        <v>631.55428447369763</v>
      </c>
      <c r="Y540" s="171">
        <v>58.78967459041359</v>
      </c>
      <c r="Z540" s="172" t="s">
        <v>739</v>
      </c>
      <c r="AA540" s="4"/>
      <c r="AB540" s="95">
        <v>18.542571717237578</v>
      </c>
      <c r="AC540" s="96">
        <v>681.45133962388161</v>
      </c>
      <c r="AD540" s="171">
        <v>80.379115522381923</v>
      </c>
      <c r="AE540" s="172" t="s">
        <v>654</v>
      </c>
      <c r="AF540" s="4"/>
      <c r="AG540" s="95">
        <v>130.24329731539805</v>
      </c>
      <c r="AH540" s="96">
        <v>1054.8093799951102</v>
      </c>
      <c r="AI540" s="171">
        <v>91.117397420875889</v>
      </c>
      <c r="AJ540" s="172" t="s">
        <v>654</v>
      </c>
    </row>
    <row r="541" spans="1:36" ht="12.75" customHeight="1">
      <c r="A541" s="74">
        <v>64810</v>
      </c>
      <c r="B541" s="74" t="s">
        <v>601</v>
      </c>
      <c r="C541" s="95" t="s">
        <v>56</v>
      </c>
      <c r="D541" s="96" t="s">
        <v>57</v>
      </c>
      <c r="E541" s="171" t="s">
        <v>57</v>
      </c>
      <c r="F541" s="172" t="s">
        <v>57</v>
      </c>
      <c r="G541" s="4"/>
      <c r="H541" s="95">
        <v>13.299648842606205</v>
      </c>
      <c r="I541" s="96">
        <v>367.68019219930943</v>
      </c>
      <c r="J541" s="171">
        <v>52.07169829522099</v>
      </c>
      <c r="K541" s="172" t="s">
        <v>740</v>
      </c>
      <c r="L541" s="4"/>
      <c r="M541" s="95" t="s">
        <v>56</v>
      </c>
      <c r="N541" s="96" t="s">
        <v>57</v>
      </c>
      <c r="O541" s="171" t="s">
        <v>57</v>
      </c>
      <c r="P541" s="172" t="s">
        <v>57</v>
      </c>
      <c r="Q541" s="4"/>
      <c r="R541" s="95">
        <v>69.158173981552267</v>
      </c>
      <c r="S541" s="96">
        <v>1930.9021434570677</v>
      </c>
      <c r="T541" s="171">
        <v>118.99854468481021</v>
      </c>
      <c r="U541" s="172" t="s">
        <v>654</v>
      </c>
      <c r="V541" s="4"/>
      <c r="W541" s="95">
        <v>31.919157222254888</v>
      </c>
      <c r="X541" s="96">
        <v>769.94356438303964</v>
      </c>
      <c r="Y541" s="171">
        <v>71.671957131576065</v>
      </c>
      <c r="Z541" s="172" t="s">
        <v>654</v>
      </c>
      <c r="AA541" s="4"/>
      <c r="AB541" s="95">
        <v>7.9797893055637221</v>
      </c>
      <c r="AC541" s="96">
        <v>308.91438864762858</v>
      </c>
      <c r="AD541" s="171">
        <v>36.437327051610872</v>
      </c>
      <c r="AE541" s="172" t="s">
        <v>739</v>
      </c>
      <c r="AF541" s="4"/>
      <c r="AG541" s="95">
        <v>134.76977493840954</v>
      </c>
      <c r="AH541" s="96">
        <v>948.15344726416663</v>
      </c>
      <c r="AI541" s="171">
        <v>81.904158333084837</v>
      </c>
      <c r="AJ541" s="172" t="s">
        <v>740</v>
      </c>
    </row>
    <row r="542" spans="1:36" ht="12.75" customHeight="1">
      <c r="A542" s="74">
        <v>65010</v>
      </c>
      <c r="B542" s="74" t="s">
        <v>602</v>
      </c>
      <c r="C542" s="95" t="s">
        <v>56</v>
      </c>
      <c r="D542" s="96" t="s">
        <v>57</v>
      </c>
      <c r="E542" s="171" t="s">
        <v>57</v>
      </c>
      <c r="F542" s="172" t="s">
        <v>57</v>
      </c>
      <c r="G542" s="4"/>
      <c r="H542" s="95">
        <v>7.5253461578066254</v>
      </c>
      <c r="I542" s="96">
        <v>454.6517107711266</v>
      </c>
      <c r="J542" s="171">
        <v>64.388800960610041</v>
      </c>
      <c r="K542" s="172" t="s">
        <v>654</v>
      </c>
      <c r="L542" s="4"/>
      <c r="M542" s="95" t="s">
        <v>56</v>
      </c>
      <c r="N542" s="96" t="s">
        <v>57</v>
      </c>
      <c r="O542" s="171" t="s">
        <v>57</v>
      </c>
      <c r="P542" s="172" t="s">
        <v>57</v>
      </c>
      <c r="Q542" s="4"/>
      <c r="R542" s="95">
        <v>24.726137375650339</v>
      </c>
      <c r="S542" s="96">
        <v>1947.8707673644722</v>
      </c>
      <c r="T542" s="171">
        <v>120.04429501303233</v>
      </c>
      <c r="U542" s="172" t="s">
        <v>654</v>
      </c>
      <c r="V542" s="4"/>
      <c r="W542" s="95">
        <v>15.050692315613251</v>
      </c>
      <c r="X542" s="96">
        <v>803.60651323837965</v>
      </c>
      <c r="Y542" s="171">
        <v>74.805549694578616</v>
      </c>
      <c r="Z542" s="172" t="s">
        <v>654</v>
      </c>
      <c r="AA542" s="4"/>
      <c r="AB542" s="95">
        <v>6.9878214322490093</v>
      </c>
      <c r="AC542" s="96">
        <v>685.87335919782902</v>
      </c>
      <c r="AD542" s="171">
        <v>80.900705255219989</v>
      </c>
      <c r="AE542" s="172" t="s">
        <v>654</v>
      </c>
      <c r="AF542" s="4"/>
      <c r="AG542" s="95">
        <v>60.202769262453003</v>
      </c>
      <c r="AH542" s="96">
        <v>1047.901024276641</v>
      </c>
      <c r="AI542" s="171">
        <v>90.520634246919812</v>
      </c>
      <c r="AJ542" s="172" t="s">
        <v>654</v>
      </c>
    </row>
    <row r="543" spans="1:36" ht="12.75" customHeight="1">
      <c r="A543" s="74">
        <v>65210</v>
      </c>
      <c r="B543" s="74" t="s">
        <v>603</v>
      </c>
      <c r="C543" s="95" t="s">
        <v>56</v>
      </c>
      <c r="D543" s="96" t="s">
        <v>57</v>
      </c>
      <c r="E543" s="171" t="s">
        <v>57</v>
      </c>
      <c r="F543" s="172" t="s">
        <v>57</v>
      </c>
      <c r="G543" s="4"/>
      <c r="H543" s="95" t="s">
        <v>56</v>
      </c>
      <c r="I543" s="96" t="s">
        <v>57</v>
      </c>
      <c r="J543" s="171" t="s">
        <v>57</v>
      </c>
      <c r="K543" s="172" t="s">
        <v>57</v>
      </c>
      <c r="L543" s="4"/>
      <c r="M543" s="95" t="s">
        <v>56</v>
      </c>
      <c r="N543" s="96" t="s">
        <v>57</v>
      </c>
      <c r="O543" s="171" t="s">
        <v>57</v>
      </c>
      <c r="P543" s="172" t="s">
        <v>57</v>
      </c>
      <c r="Q543" s="4"/>
      <c r="R543" s="95" t="s">
        <v>56</v>
      </c>
      <c r="S543" s="96" t="s">
        <v>57</v>
      </c>
      <c r="T543" s="171" t="s">
        <v>57</v>
      </c>
      <c r="U543" s="172" t="s">
        <v>57</v>
      </c>
      <c r="V543" s="4"/>
      <c r="W543" s="95">
        <v>9</v>
      </c>
      <c r="X543" s="96">
        <v>1145.8727550166602</v>
      </c>
      <c r="Y543" s="171">
        <v>106.66618538672226</v>
      </c>
      <c r="Z543" s="172" t="s">
        <v>654</v>
      </c>
      <c r="AA543" s="4"/>
      <c r="AB543" s="95">
        <v>6</v>
      </c>
      <c r="AC543" s="96">
        <v>855.61915050238122</v>
      </c>
      <c r="AD543" s="171">
        <v>100.92270209543072</v>
      </c>
      <c r="AE543" s="172" t="s">
        <v>654</v>
      </c>
      <c r="AF543" s="4"/>
      <c r="AG543" s="95">
        <v>18</v>
      </c>
      <c r="AH543" s="96">
        <v>863.13146462206487</v>
      </c>
      <c r="AI543" s="171">
        <v>74.559720628191556</v>
      </c>
      <c r="AJ543" s="172" t="s">
        <v>654</v>
      </c>
    </row>
    <row r="544" spans="1:36" ht="12.75" customHeight="1">
      <c r="A544" s="74">
        <v>65410</v>
      </c>
      <c r="B544" s="74" t="s">
        <v>604</v>
      </c>
      <c r="C544" s="95">
        <v>5.4151442839027535</v>
      </c>
      <c r="D544" s="96">
        <v>216.9158496582854</v>
      </c>
      <c r="E544" s="171">
        <v>81.56705181648222</v>
      </c>
      <c r="F544" s="172" t="s">
        <v>654</v>
      </c>
      <c r="G544" s="4"/>
      <c r="H544" s="95">
        <v>40.546128770184701</v>
      </c>
      <c r="I544" s="96">
        <v>1243.0439412418066</v>
      </c>
      <c r="J544" s="171">
        <v>176.04268723009912</v>
      </c>
      <c r="K544" s="172" t="s">
        <v>739</v>
      </c>
      <c r="L544" s="4"/>
      <c r="M544" s="95">
        <v>49.587983679290474</v>
      </c>
      <c r="N544" s="96">
        <v>3512.2680994261982</v>
      </c>
      <c r="O544" s="171">
        <v>178.75005527854893</v>
      </c>
      <c r="P544" s="172" t="s">
        <v>739</v>
      </c>
      <c r="Q544" s="4"/>
      <c r="R544" s="95">
        <v>42.099969095105401</v>
      </c>
      <c r="S544" s="96">
        <v>1475.3555401898741</v>
      </c>
      <c r="T544" s="171">
        <v>90.923904543881733</v>
      </c>
      <c r="U544" s="172" t="s">
        <v>654</v>
      </c>
      <c r="V544" s="4"/>
      <c r="W544" s="95">
        <v>32.963301972138758</v>
      </c>
      <c r="X544" s="96">
        <v>852.68520112403587</v>
      </c>
      <c r="Y544" s="171">
        <v>79.374151572605086</v>
      </c>
      <c r="Z544" s="172" t="s">
        <v>654</v>
      </c>
      <c r="AA544" s="4"/>
      <c r="AB544" s="95">
        <v>20.579173079412552</v>
      </c>
      <c r="AC544" s="96">
        <v>669.83601083602684</v>
      </c>
      <c r="AD544" s="171">
        <v>79.00905459479651</v>
      </c>
      <c r="AE544" s="172" t="s">
        <v>654</v>
      </c>
      <c r="AF544" s="4"/>
      <c r="AG544" s="95">
        <v>151.11638357799009</v>
      </c>
      <c r="AH544" s="96">
        <v>1179.9532318592553</v>
      </c>
      <c r="AI544" s="171">
        <v>101.92767489976728</v>
      </c>
      <c r="AJ544" s="172" t="s">
        <v>654</v>
      </c>
    </row>
    <row r="545" spans="1:36" ht="12.75" customHeight="1">
      <c r="A545" s="74">
        <v>65610</v>
      </c>
      <c r="B545" s="74" t="s">
        <v>605</v>
      </c>
      <c r="C545" s="95" t="s">
        <v>56</v>
      </c>
      <c r="D545" s="96" t="s">
        <v>57</v>
      </c>
      <c r="E545" s="171" t="s">
        <v>57</v>
      </c>
      <c r="F545" s="172" t="s">
        <v>57</v>
      </c>
      <c r="G545" s="4"/>
      <c r="H545" s="95" t="s">
        <v>56</v>
      </c>
      <c r="I545" s="96" t="s">
        <v>57</v>
      </c>
      <c r="J545" s="171" t="s">
        <v>57</v>
      </c>
      <c r="K545" s="172" t="s">
        <v>57</v>
      </c>
      <c r="L545" s="4"/>
      <c r="M545" s="95">
        <v>5</v>
      </c>
      <c r="N545" s="96">
        <v>1441.7626531513909</v>
      </c>
      <c r="O545" s="171">
        <v>73.375706709707501</v>
      </c>
      <c r="P545" s="172" t="s">
        <v>654</v>
      </c>
      <c r="Q545" s="4"/>
      <c r="R545" s="95">
        <v>15</v>
      </c>
      <c r="S545" s="96">
        <v>1495.2234459070189</v>
      </c>
      <c r="T545" s="171">
        <v>92.148333173932514</v>
      </c>
      <c r="U545" s="172" t="s">
        <v>654</v>
      </c>
      <c r="V545" s="4"/>
      <c r="W545" s="95">
        <v>21</v>
      </c>
      <c r="X545" s="96">
        <v>1629.8490450833733</v>
      </c>
      <c r="Y545" s="171">
        <v>151.71822493738208</v>
      </c>
      <c r="Z545" s="172" t="s">
        <v>654</v>
      </c>
      <c r="AA545" s="4"/>
      <c r="AB545" s="95" t="s">
        <v>56</v>
      </c>
      <c r="AC545" s="96" t="s">
        <v>57</v>
      </c>
      <c r="AD545" s="171" t="s">
        <v>57</v>
      </c>
      <c r="AE545" s="172" t="s">
        <v>57</v>
      </c>
      <c r="AF545" s="4"/>
      <c r="AG545" s="95">
        <v>43</v>
      </c>
      <c r="AH545" s="96">
        <v>1110.8575895821161</v>
      </c>
      <c r="AI545" s="171">
        <v>95.958999215971261</v>
      </c>
      <c r="AJ545" s="172" t="s">
        <v>654</v>
      </c>
    </row>
    <row r="546" spans="1:36" ht="12.75" customHeight="1">
      <c r="A546" s="74">
        <v>65810</v>
      </c>
      <c r="B546" s="74" t="s">
        <v>606</v>
      </c>
      <c r="C546" s="95">
        <v>5.4337144851828558</v>
      </c>
      <c r="D546" s="96">
        <v>119.57757132960336</v>
      </c>
      <c r="E546" s="171">
        <v>44.96485605867899</v>
      </c>
      <c r="F546" s="172" t="s">
        <v>654</v>
      </c>
      <c r="G546" s="4"/>
      <c r="H546" s="95">
        <v>29.849020620139537</v>
      </c>
      <c r="I546" s="96">
        <v>472.46648375991674</v>
      </c>
      <c r="J546" s="171">
        <v>66.911769300898769</v>
      </c>
      <c r="K546" s="172" t="s">
        <v>740</v>
      </c>
      <c r="L546" s="4"/>
      <c r="M546" s="95">
        <v>40.032733149497219</v>
      </c>
      <c r="N546" s="96">
        <v>1436.5303200803635</v>
      </c>
      <c r="O546" s="171">
        <v>73.109417292383483</v>
      </c>
      <c r="P546" s="172" t="s">
        <v>740</v>
      </c>
      <c r="Q546" s="4"/>
      <c r="R546" s="95">
        <v>73.534353379093616</v>
      </c>
      <c r="S546" s="96">
        <v>1511.9164344580236</v>
      </c>
      <c r="T546" s="171">
        <v>93.177096516881235</v>
      </c>
      <c r="U546" s="172" t="s">
        <v>654</v>
      </c>
      <c r="V546" s="4"/>
      <c r="W546" s="95">
        <v>43.248480133346007</v>
      </c>
      <c r="X546" s="96">
        <v>642.62139714206705</v>
      </c>
      <c r="Y546" s="171">
        <v>59.819882077599082</v>
      </c>
      <c r="Z546" s="172" t="s">
        <v>739</v>
      </c>
      <c r="AA546" s="4"/>
      <c r="AB546" s="95">
        <v>25.740775575318022</v>
      </c>
      <c r="AC546" s="96">
        <v>530.22295887383405</v>
      </c>
      <c r="AD546" s="171">
        <v>62.541299702282494</v>
      </c>
      <c r="AE546" s="172" t="s">
        <v>740</v>
      </c>
      <c r="AF546" s="4"/>
      <c r="AG546" s="95">
        <v>187.99005672243771</v>
      </c>
      <c r="AH546" s="96">
        <v>839.54700010086776</v>
      </c>
      <c r="AI546" s="171">
        <v>72.522428329229996</v>
      </c>
      <c r="AJ546" s="172" t="s">
        <v>739</v>
      </c>
    </row>
    <row r="547" spans="1:36" ht="12.75" customHeight="1">
      <c r="A547" s="77">
        <v>69999</v>
      </c>
      <c r="B547" s="78" t="s">
        <v>15</v>
      </c>
      <c r="C547" s="79" t="s">
        <v>56</v>
      </c>
      <c r="D547" s="173" t="s">
        <v>57</v>
      </c>
      <c r="E547" s="174" t="s">
        <v>57</v>
      </c>
      <c r="F547" s="175" t="s">
        <v>57</v>
      </c>
      <c r="G547" s="3"/>
      <c r="H547" s="79" t="s">
        <v>56</v>
      </c>
      <c r="I547" s="173" t="s">
        <v>57</v>
      </c>
      <c r="J547" s="174" t="s">
        <v>57</v>
      </c>
      <c r="K547" s="175" t="s">
        <v>57</v>
      </c>
      <c r="L547" s="3"/>
      <c r="M547" s="79" t="s">
        <v>56</v>
      </c>
      <c r="N547" s="173" t="s">
        <v>57</v>
      </c>
      <c r="O547" s="174" t="s">
        <v>57</v>
      </c>
      <c r="P547" s="175" t="s">
        <v>57</v>
      </c>
      <c r="Q547" s="3"/>
      <c r="R547" s="79" t="s">
        <v>56</v>
      </c>
      <c r="S547" s="173" t="s">
        <v>57</v>
      </c>
      <c r="T547" s="174" t="s">
        <v>57</v>
      </c>
      <c r="U547" s="175" t="s">
        <v>57</v>
      </c>
      <c r="V547" s="3"/>
      <c r="W547" s="79" t="s">
        <v>56</v>
      </c>
      <c r="X547" s="173" t="s">
        <v>57</v>
      </c>
      <c r="Y547" s="174" t="s">
        <v>57</v>
      </c>
      <c r="Z547" s="175" t="s">
        <v>57</v>
      </c>
      <c r="AA547" s="3"/>
      <c r="AB547" s="79" t="s">
        <v>56</v>
      </c>
      <c r="AC547" s="173" t="s">
        <v>57</v>
      </c>
      <c r="AD547" s="174" t="s">
        <v>57</v>
      </c>
      <c r="AE547" s="175" t="s">
        <v>57</v>
      </c>
      <c r="AF547" s="3"/>
      <c r="AG547" s="79" t="s">
        <v>56</v>
      </c>
      <c r="AH547" s="173" t="s">
        <v>57</v>
      </c>
      <c r="AI547" s="174" t="s">
        <v>57</v>
      </c>
      <c r="AJ547" s="175" t="s">
        <v>57</v>
      </c>
    </row>
    <row r="548" spans="1:36" ht="12.75" customHeight="1">
      <c r="A548" s="74"/>
      <c r="B548" s="74"/>
      <c r="C548" s="75"/>
      <c r="D548" s="97"/>
      <c r="E548" s="171"/>
      <c r="F548" s="172"/>
      <c r="G548" s="4"/>
      <c r="H548" s="75"/>
      <c r="I548" s="97"/>
      <c r="J548" s="171"/>
      <c r="K548" s="172"/>
      <c r="L548" s="4"/>
      <c r="M548" s="75"/>
      <c r="N548" s="97"/>
      <c r="O548" s="171"/>
      <c r="P548" s="172"/>
      <c r="Q548" s="4"/>
      <c r="R548" s="75"/>
      <c r="S548" s="97"/>
      <c r="T548" s="171"/>
      <c r="U548" s="172"/>
      <c r="V548" s="4"/>
      <c r="W548" s="75"/>
      <c r="X548" s="97"/>
      <c r="Y548" s="171"/>
      <c r="Z548" s="172"/>
      <c r="AA548" s="4"/>
      <c r="AB548" s="75"/>
      <c r="AC548" s="97"/>
      <c r="AD548" s="171"/>
      <c r="AE548" s="172"/>
      <c r="AF548" s="4"/>
      <c r="AG548" s="75"/>
      <c r="AH548" s="97"/>
      <c r="AI548" s="171"/>
      <c r="AJ548" s="172"/>
    </row>
    <row r="549" spans="1:36" ht="12.75" customHeight="1">
      <c r="A549" s="71" t="s">
        <v>16</v>
      </c>
      <c r="B549" s="71"/>
      <c r="C549" s="75"/>
      <c r="D549" s="97"/>
      <c r="E549" s="171"/>
      <c r="F549" s="172"/>
      <c r="G549" s="4"/>
      <c r="H549" s="75"/>
      <c r="I549" s="97"/>
      <c r="J549" s="171"/>
      <c r="K549" s="172"/>
      <c r="L549" s="4"/>
      <c r="M549" s="75"/>
      <c r="N549" s="97"/>
      <c r="O549" s="171"/>
      <c r="P549" s="172"/>
      <c r="Q549" s="4"/>
      <c r="R549" s="75"/>
      <c r="S549" s="97"/>
      <c r="T549" s="171"/>
      <c r="U549" s="172"/>
      <c r="V549" s="4"/>
      <c r="W549" s="75"/>
      <c r="X549" s="97"/>
      <c r="Y549" s="171"/>
      <c r="Z549" s="172"/>
      <c r="AA549" s="4"/>
      <c r="AB549" s="75"/>
      <c r="AC549" s="97"/>
      <c r="AD549" s="171"/>
      <c r="AE549" s="172"/>
      <c r="AF549" s="4"/>
      <c r="AG549" s="75"/>
      <c r="AH549" s="97"/>
      <c r="AI549" s="171"/>
      <c r="AJ549" s="172"/>
    </row>
    <row r="550" spans="1:36" ht="12.75" customHeight="1">
      <c r="A550" s="74">
        <v>70200</v>
      </c>
      <c r="B550" s="5" t="s">
        <v>607</v>
      </c>
      <c r="C550" s="75">
        <v>29</v>
      </c>
      <c r="D550" s="97">
        <v>540.78203253945264</v>
      </c>
      <c r="E550" s="171">
        <v>203.35072858463786</v>
      </c>
      <c r="F550" s="172" t="s">
        <v>739</v>
      </c>
      <c r="G550" s="4"/>
      <c r="H550" s="75">
        <v>115</v>
      </c>
      <c r="I550" s="97">
        <v>1757.5597592558652</v>
      </c>
      <c r="J550" s="171">
        <v>248.90957811015997</v>
      </c>
      <c r="K550" s="172" t="s">
        <v>739</v>
      </c>
      <c r="L550" s="4"/>
      <c r="M550" s="75">
        <v>237</v>
      </c>
      <c r="N550" s="97">
        <v>7729.0298743609928</v>
      </c>
      <c r="O550" s="171">
        <v>393.35394627684906</v>
      </c>
      <c r="P550" s="172" t="s">
        <v>739</v>
      </c>
      <c r="Q550" s="4"/>
      <c r="R550" s="75">
        <v>629</v>
      </c>
      <c r="S550" s="97">
        <v>7515.2766354040659</v>
      </c>
      <c r="T550" s="171">
        <v>463.1550001367147</v>
      </c>
      <c r="U550" s="172" t="s">
        <v>739</v>
      </c>
      <c r="V550" s="4"/>
      <c r="W550" s="75">
        <v>532</v>
      </c>
      <c r="X550" s="97">
        <v>7351.1299957011661</v>
      </c>
      <c r="Y550" s="171">
        <v>684.29674367461064</v>
      </c>
      <c r="Z550" s="172" t="s">
        <v>739</v>
      </c>
      <c r="AA550" s="4"/>
      <c r="AB550" s="75">
        <v>66</v>
      </c>
      <c r="AC550" s="97">
        <v>3137.6296765802922</v>
      </c>
      <c r="AD550" s="171">
        <v>370.09230678084759</v>
      </c>
      <c r="AE550" s="172" t="s">
        <v>739</v>
      </c>
      <c r="AF550" s="4"/>
      <c r="AG550" s="75">
        <v>1493</v>
      </c>
      <c r="AH550" s="97">
        <v>5650.1099235254296</v>
      </c>
      <c r="AI550" s="171">
        <v>488.07236751714117</v>
      </c>
      <c r="AJ550" s="172" t="s">
        <v>739</v>
      </c>
    </row>
    <row r="551" spans="1:36" ht="12.75" customHeight="1">
      <c r="A551" s="74">
        <v>70420</v>
      </c>
      <c r="B551" s="5" t="s">
        <v>608</v>
      </c>
      <c r="C551" s="75">
        <v>6.7359927647946565</v>
      </c>
      <c r="D551" s="97">
        <v>354.20468254781667</v>
      </c>
      <c r="E551" s="171">
        <v>133.19188865420398</v>
      </c>
      <c r="F551" s="172" t="s">
        <v>654</v>
      </c>
      <c r="G551" s="4"/>
      <c r="H551" s="75">
        <v>55.677658471273062</v>
      </c>
      <c r="I551" s="97">
        <v>2474.9013509480219</v>
      </c>
      <c r="J551" s="171">
        <v>350.50111262763392</v>
      </c>
      <c r="K551" s="172" t="s">
        <v>739</v>
      </c>
      <c r="L551" s="4"/>
      <c r="M551" s="75">
        <v>97.194146178182649</v>
      </c>
      <c r="N551" s="97">
        <v>8086.4829441625388</v>
      </c>
      <c r="O551" s="171">
        <v>411.54582519319717</v>
      </c>
      <c r="P551" s="172" t="s">
        <v>739</v>
      </c>
      <c r="Q551" s="4"/>
      <c r="R551" s="75">
        <v>250.92853406629322</v>
      </c>
      <c r="S551" s="97">
        <v>11350.040796293151</v>
      </c>
      <c r="T551" s="171">
        <v>699.4856479127111</v>
      </c>
      <c r="U551" s="172" t="s">
        <v>739</v>
      </c>
      <c r="V551" s="4"/>
      <c r="W551" s="75">
        <v>196.40974100668342</v>
      </c>
      <c r="X551" s="97">
        <v>12468.359873978505</v>
      </c>
      <c r="Y551" s="171">
        <v>1160.6457872076935</v>
      </c>
      <c r="Z551" s="172" t="s">
        <v>739</v>
      </c>
      <c r="AA551" s="4"/>
      <c r="AB551" s="75">
        <v>22.733687412094437</v>
      </c>
      <c r="AC551" s="97">
        <v>5873.8919347012461</v>
      </c>
      <c r="AD551" s="171">
        <v>692.84218979733703</v>
      </c>
      <c r="AE551" s="172" t="s">
        <v>739</v>
      </c>
      <c r="AF551" s="4"/>
      <c r="AG551" s="75">
        <v>574.00210142804838</v>
      </c>
      <c r="AH551" s="97">
        <v>7840.4400291878292</v>
      </c>
      <c r="AI551" s="171">
        <v>677.27923513285691</v>
      </c>
      <c r="AJ551" s="172" t="s">
        <v>739</v>
      </c>
    </row>
    <row r="552" spans="1:36" ht="12.75" customHeight="1">
      <c r="A552" s="74">
        <v>70540</v>
      </c>
      <c r="B552" s="5" t="s">
        <v>609</v>
      </c>
      <c r="C552" s="75" t="s">
        <v>56</v>
      </c>
      <c r="D552" s="97" t="s">
        <v>57</v>
      </c>
      <c r="E552" s="171" t="s">
        <v>57</v>
      </c>
      <c r="F552" s="172" t="s">
        <v>57</v>
      </c>
      <c r="G552" s="4"/>
      <c r="H552" s="75" t="s">
        <v>56</v>
      </c>
      <c r="I552" s="97" t="s">
        <v>57</v>
      </c>
      <c r="J552" s="171" t="s">
        <v>57</v>
      </c>
      <c r="K552" s="172" t="s">
        <v>57</v>
      </c>
      <c r="L552" s="4"/>
      <c r="M552" s="75" t="s">
        <v>56</v>
      </c>
      <c r="N552" s="97" t="s">
        <v>57</v>
      </c>
      <c r="O552" s="171" t="s">
        <v>57</v>
      </c>
      <c r="P552" s="172" t="s">
        <v>57</v>
      </c>
      <c r="Q552" s="4"/>
      <c r="R552" s="75" t="s">
        <v>56</v>
      </c>
      <c r="S552" s="97" t="s">
        <v>57</v>
      </c>
      <c r="T552" s="171" t="s">
        <v>57</v>
      </c>
      <c r="U552" s="172" t="s">
        <v>57</v>
      </c>
      <c r="V552" s="4"/>
      <c r="W552" s="75" t="s">
        <v>56</v>
      </c>
      <c r="X552" s="97" t="s">
        <v>57</v>
      </c>
      <c r="Y552" s="171" t="s">
        <v>57</v>
      </c>
      <c r="Z552" s="172" t="s">
        <v>57</v>
      </c>
      <c r="AA552" s="4"/>
      <c r="AB552" s="75" t="s">
        <v>56</v>
      </c>
      <c r="AC552" s="97" t="s">
        <v>57</v>
      </c>
      <c r="AD552" s="171" t="s">
        <v>57</v>
      </c>
      <c r="AE552" s="172" t="s">
        <v>57</v>
      </c>
      <c r="AF552" s="4"/>
      <c r="AG552" s="75" t="s">
        <v>56</v>
      </c>
      <c r="AH552" s="97" t="s">
        <v>57</v>
      </c>
      <c r="AI552" s="171" t="s">
        <v>57</v>
      </c>
      <c r="AJ552" s="172" t="s">
        <v>57</v>
      </c>
    </row>
    <row r="553" spans="1:36" ht="12.75" customHeight="1">
      <c r="A553" s="74">
        <v>70620</v>
      </c>
      <c r="B553" s="5" t="s">
        <v>610</v>
      </c>
      <c r="C553" s="75" t="s">
        <v>56</v>
      </c>
      <c r="D553" s="97" t="s">
        <v>57</v>
      </c>
      <c r="E553" s="171" t="s">
        <v>57</v>
      </c>
      <c r="F553" s="172" t="s">
        <v>57</v>
      </c>
      <c r="G553" s="4"/>
      <c r="H553" s="75">
        <v>15.559919419399366</v>
      </c>
      <c r="I553" s="97">
        <v>1136.196841268732</v>
      </c>
      <c r="J553" s="171">
        <v>160.91075988792312</v>
      </c>
      <c r="K553" s="172" t="s">
        <v>654</v>
      </c>
      <c r="L553" s="4"/>
      <c r="M553" s="75" t="s">
        <v>56</v>
      </c>
      <c r="N553" s="97" t="s">
        <v>57</v>
      </c>
      <c r="O553" s="171" t="s">
        <v>57</v>
      </c>
      <c r="P553" s="172" t="s">
        <v>57</v>
      </c>
      <c r="Q553" s="4"/>
      <c r="R553" s="75">
        <v>171.7531028541498</v>
      </c>
      <c r="S553" s="97">
        <v>13221.985703684104</v>
      </c>
      <c r="T553" s="171">
        <v>814.85074834749548</v>
      </c>
      <c r="U553" s="172" t="s">
        <v>739</v>
      </c>
      <c r="V553" s="4"/>
      <c r="W553" s="75">
        <v>149.79435826946312</v>
      </c>
      <c r="X553" s="97">
        <v>17045.691367373278</v>
      </c>
      <c r="Y553" s="171">
        <v>1586.737155130854</v>
      </c>
      <c r="Z553" s="172" t="s">
        <v>739</v>
      </c>
      <c r="AA553" s="4"/>
      <c r="AB553" s="75">
        <v>7.4702958295117181</v>
      </c>
      <c r="AC553" s="97">
        <v>4046.6062452486112</v>
      </c>
      <c r="AD553" s="171">
        <v>477.30866746839899</v>
      </c>
      <c r="AE553" s="172" t="s">
        <v>739</v>
      </c>
      <c r="AF553" s="4"/>
      <c r="AG553" s="75">
        <v>370.15782329486075</v>
      </c>
      <c r="AH553" s="97">
        <v>8896.4289663760846</v>
      </c>
      <c r="AI553" s="171">
        <v>768.49852601769589</v>
      </c>
      <c r="AJ553" s="172" t="s">
        <v>739</v>
      </c>
    </row>
    <row r="554" spans="1:36" ht="12.75" customHeight="1">
      <c r="A554" s="74">
        <v>70700</v>
      </c>
      <c r="B554" s="5" t="s">
        <v>611</v>
      </c>
      <c r="C554" s="75" t="s">
        <v>56</v>
      </c>
      <c r="D554" s="97" t="s">
        <v>57</v>
      </c>
      <c r="E554" s="171" t="s">
        <v>57</v>
      </c>
      <c r="F554" s="172" t="s">
        <v>57</v>
      </c>
      <c r="G554" s="4"/>
      <c r="H554" s="75" t="s">
        <v>56</v>
      </c>
      <c r="I554" s="97" t="s">
        <v>57</v>
      </c>
      <c r="J554" s="171" t="s">
        <v>57</v>
      </c>
      <c r="K554" s="172" t="s">
        <v>57</v>
      </c>
      <c r="L554" s="4"/>
      <c r="M554" s="75" t="s">
        <v>56</v>
      </c>
      <c r="N554" s="97" t="s">
        <v>57</v>
      </c>
      <c r="O554" s="171" t="s">
        <v>57</v>
      </c>
      <c r="P554" s="172" t="s">
        <v>57</v>
      </c>
      <c r="Q554" s="4"/>
      <c r="R554" s="75">
        <v>12.1441677933084</v>
      </c>
      <c r="S554" s="97">
        <v>4091.5096690202745</v>
      </c>
      <c r="T554" s="171">
        <v>252.15348060338809</v>
      </c>
      <c r="U554" s="172" t="s">
        <v>739</v>
      </c>
      <c r="V554" s="4"/>
      <c r="W554" s="75">
        <v>8.7169793363011205</v>
      </c>
      <c r="X554" s="97">
        <v>1834.304994085205</v>
      </c>
      <c r="Y554" s="171">
        <v>170.75047442945637</v>
      </c>
      <c r="Z554" s="172" t="s">
        <v>654</v>
      </c>
      <c r="AA554" s="4"/>
      <c r="AB554" s="75" t="s">
        <v>56</v>
      </c>
      <c r="AC554" s="97" t="s">
        <v>57</v>
      </c>
      <c r="AD554" s="171" t="s">
        <v>57</v>
      </c>
      <c r="AE554" s="172" t="s">
        <v>57</v>
      </c>
      <c r="AF554" s="4"/>
      <c r="AG554" s="75">
        <v>25.4804011368802</v>
      </c>
      <c r="AH554" s="97">
        <v>2086.173348021634</v>
      </c>
      <c r="AI554" s="171">
        <v>180.20951429291199</v>
      </c>
      <c r="AJ554" s="172" t="s">
        <v>739</v>
      </c>
    </row>
    <row r="555" spans="1:36" ht="12.75" customHeight="1">
      <c r="A555" s="74">
        <v>71000</v>
      </c>
      <c r="B555" s="5" t="s">
        <v>612</v>
      </c>
      <c r="C555" s="75">
        <v>27.684535825321888</v>
      </c>
      <c r="D555" s="97">
        <v>185.31523301305771</v>
      </c>
      <c r="E555" s="171">
        <v>69.684245007322787</v>
      </c>
      <c r="F555" s="172" t="s">
        <v>654</v>
      </c>
      <c r="G555" s="4"/>
      <c r="H555" s="75">
        <v>134.44614963594364</v>
      </c>
      <c r="I555" s="97">
        <v>708.15481155189707</v>
      </c>
      <c r="J555" s="171">
        <v>100.29048198889816</v>
      </c>
      <c r="K555" s="172" t="s">
        <v>654</v>
      </c>
      <c r="L555" s="4"/>
      <c r="M555" s="75">
        <v>225.1786565934533</v>
      </c>
      <c r="N555" s="97">
        <v>2236.5365114542278</v>
      </c>
      <c r="O555" s="171">
        <v>113.82417678201978</v>
      </c>
      <c r="P555" s="172" t="s">
        <v>654</v>
      </c>
      <c r="Q555" s="4"/>
      <c r="R555" s="75">
        <v>518.49366217468514</v>
      </c>
      <c r="S555" s="97">
        <v>1663.2340451325583</v>
      </c>
      <c r="T555" s="171">
        <v>102.5025693361374</v>
      </c>
      <c r="U555" s="172" t="s">
        <v>654</v>
      </c>
      <c r="V555" s="4"/>
      <c r="W555" s="75">
        <v>331.42761973561255</v>
      </c>
      <c r="X555" s="97">
        <v>1617.1983553890202</v>
      </c>
      <c r="Y555" s="171">
        <v>150.54060656195597</v>
      </c>
      <c r="Z555" s="172" t="s">
        <v>739</v>
      </c>
      <c r="AA555" s="4"/>
      <c r="AB555" s="75">
        <v>107.399340779307</v>
      </c>
      <c r="AC555" s="97">
        <v>1466.0977840054265</v>
      </c>
      <c r="AD555" s="171">
        <v>172.9303859212055</v>
      </c>
      <c r="AE555" s="172" t="s">
        <v>739</v>
      </c>
      <c r="AF555" s="4"/>
      <c r="AG555" s="75">
        <v>1214.1371384137751</v>
      </c>
      <c r="AH555" s="97">
        <v>1370.3708025490753</v>
      </c>
      <c r="AI555" s="171">
        <v>118.3764795781467</v>
      </c>
      <c r="AJ555" s="172" t="s">
        <v>739</v>
      </c>
    </row>
    <row r="556" spans="1:36" ht="12.75" customHeight="1">
      <c r="A556" s="74">
        <v>71300</v>
      </c>
      <c r="B556" s="5" t="s">
        <v>613</v>
      </c>
      <c r="C556" s="75">
        <v>7.5837426781674022</v>
      </c>
      <c r="D556" s="97">
        <v>254.03629068229677</v>
      </c>
      <c r="E556" s="171">
        <v>95.525482891140925</v>
      </c>
      <c r="F556" s="172" t="s">
        <v>654</v>
      </c>
      <c r="G556" s="4"/>
      <c r="H556" s="75">
        <v>45.50245606900441</v>
      </c>
      <c r="I556" s="97">
        <v>1025.5873837953538</v>
      </c>
      <c r="J556" s="171">
        <v>145.24599898878367</v>
      </c>
      <c r="K556" s="172" t="s">
        <v>740</v>
      </c>
      <c r="L556" s="4"/>
      <c r="M556" s="75">
        <v>58.601647967657193</v>
      </c>
      <c r="N556" s="97">
        <v>2798.1892709745903</v>
      </c>
      <c r="O556" s="171">
        <v>142.40840183819245</v>
      </c>
      <c r="P556" s="172" t="s">
        <v>739</v>
      </c>
      <c r="Q556" s="4"/>
      <c r="R556" s="75">
        <v>148.91712895310533</v>
      </c>
      <c r="S556" s="97">
        <v>4371.8211918825145</v>
      </c>
      <c r="T556" s="171">
        <v>269.4286508609901</v>
      </c>
      <c r="U556" s="172" t="s">
        <v>739</v>
      </c>
      <c r="V556" s="4"/>
      <c r="W556" s="75">
        <v>103.41467288410094</v>
      </c>
      <c r="X556" s="97">
        <v>5849.3425484697582</v>
      </c>
      <c r="Y556" s="171">
        <v>544.49942538030427</v>
      </c>
      <c r="Z556" s="172" t="s">
        <v>739</v>
      </c>
      <c r="AA556" s="4"/>
      <c r="AB556" s="75">
        <v>11.720329593531439</v>
      </c>
      <c r="AC556" s="97">
        <v>4613.5755615251273</v>
      </c>
      <c r="AD556" s="171">
        <v>544.18430409975281</v>
      </c>
      <c r="AE556" s="172" t="s">
        <v>739</v>
      </c>
      <c r="AF556" s="4"/>
      <c r="AG556" s="75">
        <v>330.2375220765623</v>
      </c>
      <c r="AH556" s="97">
        <v>3046.0039528533043</v>
      </c>
      <c r="AI556" s="171">
        <v>263.12237830021957</v>
      </c>
      <c r="AJ556" s="172" t="s">
        <v>739</v>
      </c>
    </row>
    <row r="557" spans="1:36" ht="12.75" customHeight="1">
      <c r="A557" s="74">
        <v>72200</v>
      </c>
      <c r="B557" s="5" t="s">
        <v>614</v>
      </c>
      <c r="C557" s="75">
        <v>23.937451199999998</v>
      </c>
      <c r="D557" s="97">
        <v>1152.4170907367757</v>
      </c>
      <c r="E557" s="171">
        <v>433.34438079285758</v>
      </c>
      <c r="F557" s="172" t="s">
        <v>739</v>
      </c>
      <c r="G557" s="4"/>
      <c r="H557" s="75">
        <v>59.843627999999995</v>
      </c>
      <c r="I557" s="97">
        <v>2278.6298252945185</v>
      </c>
      <c r="J557" s="171">
        <v>322.70469638165929</v>
      </c>
      <c r="K557" s="172" t="s">
        <v>739</v>
      </c>
      <c r="L557" s="4"/>
      <c r="M557" s="75">
        <v>78.794110199999992</v>
      </c>
      <c r="N557" s="97">
        <v>6061.9735498558166</v>
      </c>
      <c r="O557" s="171">
        <v>308.51235624947128</v>
      </c>
      <c r="P557" s="172" t="s">
        <v>739</v>
      </c>
      <c r="Q557" s="4"/>
      <c r="R557" s="75">
        <v>179.53088399999999</v>
      </c>
      <c r="S557" s="97">
        <v>5101.5789251067108</v>
      </c>
      <c r="T557" s="171">
        <v>314.40250337880212</v>
      </c>
      <c r="U557" s="172" t="s">
        <v>739</v>
      </c>
      <c r="V557" s="4"/>
      <c r="W557" s="75">
        <v>142.62731339999999</v>
      </c>
      <c r="X557" s="97">
        <v>5647.5393122641162</v>
      </c>
      <c r="Y557" s="171">
        <v>525.71410972417061</v>
      </c>
      <c r="Z557" s="172" t="s">
        <v>739</v>
      </c>
      <c r="AA557" s="4"/>
      <c r="AB557" s="75">
        <v>14.960906999999999</v>
      </c>
      <c r="AC557" s="97">
        <v>1663.6010869617296</v>
      </c>
      <c r="AD557" s="171">
        <v>196.22645987586054</v>
      </c>
      <c r="AE557" s="172" t="s">
        <v>739</v>
      </c>
      <c r="AF557" s="4"/>
      <c r="AG557" s="75">
        <v>439.85066579999994</v>
      </c>
      <c r="AH557" s="97">
        <v>4142.4097027742937</v>
      </c>
      <c r="AI557" s="171">
        <v>357.83298700806722</v>
      </c>
      <c r="AJ557" s="172" t="s">
        <v>739</v>
      </c>
    </row>
    <row r="558" spans="1:36" ht="12.75" customHeight="1">
      <c r="A558" s="74">
        <v>72300</v>
      </c>
      <c r="B558" s="5" t="s">
        <v>615</v>
      </c>
      <c r="C558" s="75">
        <v>6.0569010390445444</v>
      </c>
      <c r="D558" s="97">
        <v>126.36292378710803</v>
      </c>
      <c r="E558" s="171">
        <v>47.516357926183204</v>
      </c>
      <c r="F558" s="172" t="s">
        <v>654</v>
      </c>
      <c r="G558" s="4"/>
      <c r="H558" s="75">
        <v>25.282921638857264</v>
      </c>
      <c r="I558" s="97">
        <v>422.70447450678432</v>
      </c>
      <c r="J558" s="171">
        <v>59.864361288806315</v>
      </c>
      <c r="K558" s="172" t="s">
        <v>739</v>
      </c>
      <c r="L558" s="4"/>
      <c r="M558" s="75">
        <v>40.516842188811943</v>
      </c>
      <c r="N558" s="97">
        <v>1312.0234330085912</v>
      </c>
      <c r="O558" s="171">
        <v>66.772881379798889</v>
      </c>
      <c r="P558" s="172" t="s">
        <v>739</v>
      </c>
      <c r="Q558" s="4"/>
      <c r="R558" s="75">
        <v>68.139568673885677</v>
      </c>
      <c r="S558" s="97">
        <v>832.66941675457701</v>
      </c>
      <c r="T558" s="171">
        <v>51.31614211165617</v>
      </c>
      <c r="U558" s="172" t="s">
        <v>739</v>
      </c>
      <c r="V558" s="4"/>
      <c r="W558" s="75">
        <v>52.600088282786594</v>
      </c>
      <c r="X558" s="97">
        <v>669.98658108938332</v>
      </c>
      <c r="Y558" s="171">
        <v>62.367232794584893</v>
      </c>
      <c r="Z558" s="172" t="s">
        <v>739</v>
      </c>
      <c r="AA558" s="4"/>
      <c r="AB558" s="75">
        <v>24.319272108521499</v>
      </c>
      <c r="AC558" s="97">
        <v>1260.9493673091415</v>
      </c>
      <c r="AD558" s="171">
        <v>148.73254914834703</v>
      </c>
      <c r="AE558" s="172" t="s">
        <v>740</v>
      </c>
      <c r="AF558" s="4"/>
      <c r="AG558" s="75">
        <v>191.63267229305026</v>
      </c>
      <c r="AH558" s="97">
        <v>722.84581810226325</v>
      </c>
      <c r="AI558" s="171">
        <v>62.44145239052331</v>
      </c>
      <c r="AJ558" s="172" t="s">
        <v>739</v>
      </c>
    </row>
    <row r="559" spans="1:36" ht="12.75" customHeight="1">
      <c r="A559" s="74">
        <v>72330</v>
      </c>
      <c r="B559" s="5" t="s">
        <v>616</v>
      </c>
      <c r="C559" s="75" t="s">
        <v>56</v>
      </c>
      <c r="D559" s="97" t="s">
        <v>57</v>
      </c>
      <c r="E559" s="171" t="s">
        <v>57</v>
      </c>
      <c r="F559" s="172" t="s">
        <v>57</v>
      </c>
      <c r="G559" s="4"/>
      <c r="H559" s="75">
        <v>28.744539244127782</v>
      </c>
      <c r="I559" s="97">
        <v>1361.5309066204641</v>
      </c>
      <c r="J559" s="171">
        <v>192.82307857021584</v>
      </c>
      <c r="K559" s="172" t="s">
        <v>739</v>
      </c>
      <c r="L559" s="4"/>
      <c r="M559" s="75" t="s">
        <v>56</v>
      </c>
      <c r="N559" s="97" t="s">
        <v>57</v>
      </c>
      <c r="O559" s="171" t="s">
        <v>57</v>
      </c>
      <c r="P559" s="172" t="s">
        <v>57</v>
      </c>
      <c r="Q559" s="4"/>
      <c r="R559" s="75">
        <v>313.52840027391227</v>
      </c>
      <c r="S559" s="97">
        <v>13242.983526235977</v>
      </c>
      <c r="T559" s="171">
        <v>816.14481202321815</v>
      </c>
      <c r="U559" s="172" t="s">
        <v>739</v>
      </c>
      <c r="V559" s="4"/>
      <c r="W559" s="75">
        <v>280.52541077139517</v>
      </c>
      <c r="X559" s="97">
        <v>18486.520566527284</v>
      </c>
      <c r="Y559" s="171">
        <v>1720.8600355246106</v>
      </c>
      <c r="Z559" s="172" t="s">
        <v>739</v>
      </c>
      <c r="AA559" s="4"/>
      <c r="AB559" s="75">
        <v>13.839963339765228</v>
      </c>
      <c r="AC559" s="97">
        <v>4751.9614253527743</v>
      </c>
      <c r="AD559" s="171">
        <v>560.50730867614186</v>
      </c>
      <c r="AE559" s="172" t="s">
        <v>739</v>
      </c>
      <c r="AF559" s="4"/>
      <c r="AG559" s="75">
        <v>683.48126647148274</v>
      </c>
      <c r="AH559" s="97">
        <v>9394.4136487287597</v>
      </c>
      <c r="AI559" s="171">
        <v>811.51584182090539</v>
      </c>
      <c r="AJ559" s="172" t="s">
        <v>739</v>
      </c>
    </row>
    <row r="560" spans="1:36" ht="12.75" customHeight="1">
      <c r="A560" s="74">
        <v>72800</v>
      </c>
      <c r="B560" s="5" t="s">
        <v>617</v>
      </c>
      <c r="C560" s="75">
        <v>18.034765415593135</v>
      </c>
      <c r="D560" s="97">
        <v>209.85527608294328</v>
      </c>
      <c r="E560" s="171">
        <v>78.912058317476649</v>
      </c>
      <c r="F560" s="172" t="s">
        <v>654</v>
      </c>
      <c r="G560" s="4"/>
      <c r="H560" s="75">
        <v>89.144855898304726</v>
      </c>
      <c r="I560" s="97">
        <v>926.05296494373999</v>
      </c>
      <c r="J560" s="171">
        <v>131.14971004422756</v>
      </c>
      <c r="K560" s="172" t="s">
        <v>740</v>
      </c>
      <c r="L560" s="4"/>
      <c r="M560" s="75">
        <v>135.23176943728754</v>
      </c>
      <c r="N560" s="97">
        <v>2686.3664295428616</v>
      </c>
      <c r="O560" s="171">
        <v>136.71739576419958</v>
      </c>
      <c r="P560" s="172" t="s">
        <v>739</v>
      </c>
      <c r="Q560" s="4"/>
      <c r="R560" s="75">
        <v>204.38821380745668</v>
      </c>
      <c r="S560" s="97">
        <v>1494.1882906521034</v>
      </c>
      <c r="T560" s="171">
        <v>92.08453813943261</v>
      </c>
      <c r="U560" s="172" t="s">
        <v>654</v>
      </c>
      <c r="V560" s="4"/>
      <c r="W560" s="75">
        <v>110.30130026847382</v>
      </c>
      <c r="X560" s="97">
        <v>1449.740395517005</v>
      </c>
      <c r="Y560" s="171">
        <v>134.95239948225193</v>
      </c>
      <c r="Z560" s="172" t="s">
        <v>739</v>
      </c>
      <c r="AA560" s="4"/>
      <c r="AB560" s="75">
        <v>29.139061662372534</v>
      </c>
      <c r="AC560" s="97">
        <v>1839.4822336396658</v>
      </c>
      <c r="AD560" s="171">
        <v>216.97213925898077</v>
      </c>
      <c r="AE560" s="172" t="s">
        <v>739</v>
      </c>
      <c r="AF560" s="4"/>
      <c r="AG560" s="75">
        <v>497.0951105911837</v>
      </c>
      <c r="AH560" s="97">
        <v>1311.1680220638573</v>
      </c>
      <c r="AI560" s="171">
        <v>113.26237708702409</v>
      </c>
      <c r="AJ560" s="172" t="s">
        <v>739</v>
      </c>
    </row>
    <row r="561" spans="1:36" ht="12.75" customHeight="1">
      <c r="A561" s="74">
        <v>73600</v>
      </c>
      <c r="B561" s="5" t="s">
        <v>618</v>
      </c>
      <c r="C561" s="75" t="s">
        <v>56</v>
      </c>
      <c r="D561" s="97" t="s">
        <v>57</v>
      </c>
      <c r="E561" s="171" t="s">
        <v>57</v>
      </c>
      <c r="F561" s="172" t="s">
        <v>57</v>
      </c>
      <c r="G561" s="4"/>
      <c r="H561" s="75">
        <v>8.0959621643358854</v>
      </c>
      <c r="I561" s="97">
        <v>287.08555320974244</v>
      </c>
      <c r="J561" s="171">
        <v>40.657703702327417</v>
      </c>
      <c r="K561" s="172" t="s">
        <v>739</v>
      </c>
      <c r="L561" s="4"/>
      <c r="M561" s="75">
        <v>21.137536596885518</v>
      </c>
      <c r="N561" s="97">
        <v>1594.2041537561115</v>
      </c>
      <c r="O561" s="171">
        <v>81.133920458905749</v>
      </c>
      <c r="P561" s="172" t="s">
        <v>654</v>
      </c>
      <c r="Q561" s="4"/>
      <c r="R561" s="75">
        <v>107.29269275651919</v>
      </c>
      <c r="S561" s="97">
        <v>4819.789672436108</v>
      </c>
      <c r="T561" s="171">
        <v>297.03626289414154</v>
      </c>
      <c r="U561" s="172" t="s">
        <v>739</v>
      </c>
      <c r="V561" s="4"/>
      <c r="W561" s="75">
        <v>57.393379598412274</v>
      </c>
      <c r="X561" s="97">
        <v>3906.902145569934</v>
      </c>
      <c r="Y561" s="171">
        <v>363.68291917463955</v>
      </c>
      <c r="Z561" s="172" t="s">
        <v>739</v>
      </c>
      <c r="AA561" s="4"/>
      <c r="AB561" s="75" t="s">
        <v>56</v>
      </c>
      <c r="AC561" s="97" t="s">
        <v>57</v>
      </c>
      <c r="AD561" s="171" t="s">
        <v>57</v>
      </c>
      <c r="AE561" s="172" t="s">
        <v>57</v>
      </c>
      <c r="AF561" s="4"/>
      <c r="AG561" s="75">
        <v>191.69949814406127</v>
      </c>
      <c r="AH561" s="97">
        <v>2578.6200132064787</v>
      </c>
      <c r="AI561" s="171">
        <v>222.74844061573299</v>
      </c>
      <c r="AJ561" s="172" t="s">
        <v>739</v>
      </c>
    </row>
    <row r="562" spans="1:36" ht="12.75" customHeight="1">
      <c r="A562" s="74">
        <v>74050</v>
      </c>
      <c r="B562" s="5" t="s">
        <v>619</v>
      </c>
      <c r="C562" s="75" t="s">
        <v>56</v>
      </c>
      <c r="D562" s="97" t="s">
        <v>57</v>
      </c>
      <c r="E562" s="171" t="s">
        <v>57</v>
      </c>
      <c r="F562" s="172" t="s">
        <v>57</v>
      </c>
      <c r="G562" s="4"/>
      <c r="H562" s="75" t="s">
        <v>56</v>
      </c>
      <c r="I562" s="97" t="s">
        <v>57</v>
      </c>
      <c r="J562" s="171" t="s">
        <v>57</v>
      </c>
      <c r="K562" s="172" t="s">
        <v>57</v>
      </c>
      <c r="L562" s="4"/>
      <c r="M562" s="75" t="s">
        <v>56</v>
      </c>
      <c r="N562" s="97" t="s">
        <v>57</v>
      </c>
      <c r="O562" s="171" t="s">
        <v>57</v>
      </c>
      <c r="P562" s="172" t="s">
        <v>57</v>
      </c>
      <c r="Q562" s="4"/>
      <c r="R562" s="75">
        <v>24.830096715246889</v>
      </c>
      <c r="S562" s="97">
        <v>2721.3007150769704</v>
      </c>
      <c r="T562" s="171">
        <v>167.70959928819045</v>
      </c>
      <c r="U562" s="172" t="s">
        <v>739</v>
      </c>
      <c r="V562" s="4"/>
      <c r="W562" s="75">
        <v>17.82283015756985</v>
      </c>
      <c r="X562" s="97">
        <v>2809.5834269811357</v>
      </c>
      <c r="Y562" s="171">
        <v>261.53649728540324</v>
      </c>
      <c r="Z562" s="172" t="s">
        <v>739</v>
      </c>
      <c r="AA562" s="4"/>
      <c r="AB562" s="75" t="s">
        <v>56</v>
      </c>
      <c r="AC562" s="97" t="s">
        <v>57</v>
      </c>
      <c r="AD562" s="171" t="s">
        <v>57</v>
      </c>
      <c r="AE562" s="172" t="s">
        <v>57</v>
      </c>
      <c r="AF562" s="4"/>
      <c r="AG562" s="75">
        <v>52.097503537511876</v>
      </c>
      <c r="AH562" s="97">
        <v>1819.3898688943536</v>
      </c>
      <c r="AI562" s="171">
        <v>157.16400791613231</v>
      </c>
      <c r="AJ562" s="172" t="s">
        <v>739</v>
      </c>
    </row>
    <row r="563" spans="1:36" ht="12.75" customHeight="1">
      <c r="A563" s="74">
        <v>74550</v>
      </c>
      <c r="B563" s="5" t="s">
        <v>620</v>
      </c>
      <c r="C563" s="75" t="s">
        <v>56</v>
      </c>
      <c r="D563" s="97" t="s">
        <v>57</v>
      </c>
      <c r="E563" s="171" t="s">
        <v>57</v>
      </c>
      <c r="F563" s="172" t="s">
        <v>57</v>
      </c>
      <c r="G563" s="4"/>
      <c r="H563" s="75" t="s">
        <v>56</v>
      </c>
      <c r="I563" s="97" t="s">
        <v>57</v>
      </c>
      <c r="J563" s="171" t="s">
        <v>57</v>
      </c>
      <c r="K563" s="172" t="s">
        <v>57</v>
      </c>
      <c r="L563" s="4"/>
      <c r="M563" s="75">
        <v>7.8705254667025066</v>
      </c>
      <c r="N563" s="97">
        <v>1392.5593240842536</v>
      </c>
      <c r="O563" s="171">
        <v>70.871598953219234</v>
      </c>
      <c r="P563" s="172" t="s">
        <v>654</v>
      </c>
      <c r="Q563" s="4"/>
      <c r="R563" s="75">
        <v>40.461853785480635</v>
      </c>
      <c r="S563" s="97">
        <v>4537.5607492910276</v>
      </c>
      <c r="T563" s="171">
        <v>279.64292619086575</v>
      </c>
      <c r="U563" s="172" t="s">
        <v>739</v>
      </c>
      <c r="V563" s="4"/>
      <c r="W563" s="75">
        <v>23.444082207203554</v>
      </c>
      <c r="X563" s="97">
        <v>3572.8990557937923</v>
      </c>
      <c r="Y563" s="171">
        <v>332.59147787993663</v>
      </c>
      <c r="Z563" s="172" t="s">
        <v>739</v>
      </c>
      <c r="AA563" s="4"/>
      <c r="AB563" s="75" t="s">
        <v>56</v>
      </c>
      <c r="AC563" s="97" t="s">
        <v>57</v>
      </c>
      <c r="AD563" s="171" t="s">
        <v>57</v>
      </c>
      <c r="AE563" s="172" t="s">
        <v>57</v>
      </c>
      <c r="AF563" s="4"/>
      <c r="AG563" s="75">
        <v>75.329419601090748</v>
      </c>
      <c r="AH563" s="97">
        <v>2400.0758127419276</v>
      </c>
      <c r="AI563" s="171">
        <v>207.32529101215587</v>
      </c>
      <c r="AJ563" s="172" t="s">
        <v>739</v>
      </c>
    </row>
    <row r="564" spans="1:36" ht="12.75" customHeight="1">
      <c r="A564" s="74">
        <v>74560</v>
      </c>
      <c r="B564" s="5" t="s">
        <v>621</v>
      </c>
      <c r="C564" s="75" t="s">
        <v>56</v>
      </c>
      <c r="D564" s="97" t="s">
        <v>57</v>
      </c>
      <c r="E564" s="171" t="s">
        <v>57</v>
      </c>
      <c r="F564" s="172" t="s">
        <v>57</v>
      </c>
      <c r="G564" s="4"/>
      <c r="H564" s="75" t="s">
        <v>56</v>
      </c>
      <c r="I564" s="97" t="s">
        <v>57</v>
      </c>
      <c r="J564" s="171" t="s">
        <v>57</v>
      </c>
      <c r="K564" s="172" t="s">
        <v>57</v>
      </c>
      <c r="L564" s="4"/>
      <c r="M564" s="75" t="s">
        <v>56</v>
      </c>
      <c r="N564" s="97" t="s">
        <v>57</v>
      </c>
      <c r="O564" s="171" t="s">
        <v>57</v>
      </c>
      <c r="P564" s="172" t="s">
        <v>57</v>
      </c>
      <c r="Q564" s="4"/>
      <c r="R564" s="75" t="s">
        <v>56</v>
      </c>
      <c r="S564" s="97" t="s">
        <v>57</v>
      </c>
      <c r="T564" s="171" t="s">
        <v>57</v>
      </c>
      <c r="U564" s="172" t="s">
        <v>57</v>
      </c>
      <c r="V564" s="4"/>
      <c r="W564" s="75" t="s">
        <v>56</v>
      </c>
      <c r="X564" s="97" t="s">
        <v>57</v>
      </c>
      <c r="Y564" s="171" t="s">
        <v>57</v>
      </c>
      <c r="Z564" s="172" t="s">
        <v>57</v>
      </c>
      <c r="AA564" s="4"/>
      <c r="AB564" s="75" t="s">
        <v>56</v>
      </c>
      <c r="AC564" s="97" t="s">
        <v>57</v>
      </c>
      <c r="AD564" s="171" t="s">
        <v>57</v>
      </c>
      <c r="AE564" s="172" t="s">
        <v>57</v>
      </c>
      <c r="AF564" s="4"/>
      <c r="AG564" s="75">
        <v>8.4782712211585061</v>
      </c>
      <c r="AH564" s="97">
        <v>1874.1293997331343</v>
      </c>
      <c r="AI564" s="171">
        <v>161.89256236460773</v>
      </c>
      <c r="AJ564" s="172" t="s">
        <v>654</v>
      </c>
    </row>
    <row r="565" spans="1:36" ht="12.75" customHeight="1">
      <c r="A565" s="74">
        <v>74660</v>
      </c>
      <c r="B565" s="5" t="s">
        <v>622</v>
      </c>
      <c r="C565" s="75" t="s">
        <v>56</v>
      </c>
      <c r="D565" s="97" t="s">
        <v>57</v>
      </c>
      <c r="E565" s="171" t="s">
        <v>57</v>
      </c>
      <c r="F565" s="172" t="s">
        <v>57</v>
      </c>
      <c r="G565" s="4"/>
      <c r="H565" s="75">
        <v>7.1720170977342752</v>
      </c>
      <c r="I565" s="97">
        <v>312.16662133295296</v>
      </c>
      <c r="J565" s="171">
        <v>44.209741152105913</v>
      </c>
      <c r="K565" s="172" t="s">
        <v>740</v>
      </c>
      <c r="L565" s="4"/>
      <c r="M565" s="75" t="s">
        <v>56</v>
      </c>
      <c r="N565" s="97" t="s">
        <v>57</v>
      </c>
      <c r="O565" s="171" t="s">
        <v>57</v>
      </c>
      <c r="P565" s="172" t="s">
        <v>57</v>
      </c>
      <c r="Q565" s="4"/>
      <c r="R565" s="75">
        <v>64.946599273927049</v>
      </c>
      <c r="S565" s="97">
        <v>2691.0070207326166</v>
      </c>
      <c r="T565" s="171">
        <v>165.84264525723663</v>
      </c>
      <c r="U565" s="172" t="s">
        <v>739</v>
      </c>
      <c r="V565" s="4"/>
      <c r="W565" s="75">
        <v>46.618111135272791</v>
      </c>
      <c r="X565" s="97">
        <v>3058.1830397609056</v>
      </c>
      <c r="Y565" s="171">
        <v>284.6779606527287</v>
      </c>
      <c r="Z565" s="172" t="s">
        <v>739</v>
      </c>
      <c r="AA565" s="4"/>
      <c r="AB565" s="75">
        <v>9.5626894636457003</v>
      </c>
      <c r="AC565" s="97">
        <v>5330.5631365004074</v>
      </c>
      <c r="AD565" s="171">
        <v>628.75501922793649</v>
      </c>
      <c r="AE565" s="172" t="s">
        <v>739</v>
      </c>
      <c r="AF565" s="4"/>
      <c r="AG565" s="75">
        <v>136.26832485695124</v>
      </c>
      <c r="AH565" s="97">
        <v>1874.0884286072649</v>
      </c>
      <c r="AI565" s="171">
        <v>161.88902316365878</v>
      </c>
      <c r="AJ565" s="172" t="s">
        <v>739</v>
      </c>
    </row>
    <row r="566" spans="1:36" ht="12.75" customHeight="1">
      <c r="A566" s="74">
        <v>74680</v>
      </c>
      <c r="B566" s="5" t="s">
        <v>623</v>
      </c>
      <c r="C566" s="75" t="s">
        <v>56</v>
      </c>
      <c r="D566" s="97" t="s">
        <v>57</v>
      </c>
      <c r="E566" s="171" t="s">
        <v>57</v>
      </c>
      <c r="F566" s="172" t="s">
        <v>57</v>
      </c>
      <c r="G566" s="4"/>
      <c r="H566" s="75" t="s">
        <v>56</v>
      </c>
      <c r="I566" s="97" t="s">
        <v>57</v>
      </c>
      <c r="J566" s="171" t="s">
        <v>57</v>
      </c>
      <c r="K566" s="172" t="s">
        <v>57</v>
      </c>
      <c r="L566" s="4"/>
      <c r="M566" s="75">
        <v>6.0888070269235772</v>
      </c>
      <c r="N566" s="97">
        <v>939.08840797365258</v>
      </c>
      <c r="O566" s="171">
        <v>47.793078456669825</v>
      </c>
      <c r="P566" s="172" t="s">
        <v>654</v>
      </c>
      <c r="Q566" s="4"/>
      <c r="R566" s="75">
        <v>32.015340173823972</v>
      </c>
      <c r="S566" s="97">
        <v>2552.1730227166931</v>
      </c>
      <c r="T566" s="171">
        <v>157.28651838532295</v>
      </c>
      <c r="U566" s="172" t="s">
        <v>739</v>
      </c>
      <c r="V566" s="4"/>
      <c r="W566" s="75">
        <v>22.980336198388986</v>
      </c>
      <c r="X566" s="97">
        <v>4260.5145624734569</v>
      </c>
      <c r="Y566" s="171">
        <v>396.59973952083033</v>
      </c>
      <c r="Z566" s="172" t="s">
        <v>739</v>
      </c>
      <c r="AA566" s="4"/>
      <c r="AB566" s="75" t="s">
        <v>56</v>
      </c>
      <c r="AC566" s="97" t="s">
        <v>57</v>
      </c>
      <c r="AD566" s="171" t="s">
        <v>57</v>
      </c>
      <c r="AE566" s="172" t="s">
        <v>57</v>
      </c>
      <c r="AF566" s="4"/>
      <c r="AG566" s="75">
        <v>67.17329042606012</v>
      </c>
      <c r="AH566" s="97">
        <v>1835.5701315485815</v>
      </c>
      <c r="AI566" s="171">
        <v>158.56170445789635</v>
      </c>
      <c r="AJ566" s="172" t="s">
        <v>739</v>
      </c>
    </row>
    <row r="567" spans="1:36" ht="12.75" customHeight="1">
      <c r="A567" s="74">
        <v>79399</v>
      </c>
      <c r="B567" s="5" t="s">
        <v>624</v>
      </c>
      <c r="C567" s="75" t="s">
        <v>56</v>
      </c>
      <c r="D567" s="97" t="s">
        <v>57</v>
      </c>
      <c r="E567" s="171" t="s">
        <v>57</v>
      </c>
      <c r="F567" s="172" t="s">
        <v>57</v>
      </c>
      <c r="G567" s="4"/>
      <c r="H567" s="75">
        <v>27.87855085041901</v>
      </c>
      <c r="I567" s="97">
        <v>1853.1938793326237</v>
      </c>
      <c r="J567" s="171">
        <v>262.45349794325909</v>
      </c>
      <c r="K567" s="172" t="s">
        <v>739</v>
      </c>
      <c r="L567" s="4"/>
      <c r="M567" s="75" t="s">
        <v>56</v>
      </c>
      <c r="N567" s="97" t="s">
        <v>57</v>
      </c>
      <c r="O567" s="171" t="s">
        <v>57</v>
      </c>
      <c r="P567" s="172" t="s">
        <v>57</v>
      </c>
      <c r="Q567" s="4"/>
      <c r="R567" s="75">
        <v>137.62316255532642</v>
      </c>
      <c r="S567" s="97">
        <v>5326.206419664335</v>
      </c>
      <c r="T567" s="171">
        <v>328.24595217248083</v>
      </c>
      <c r="U567" s="172" t="s">
        <v>739</v>
      </c>
      <c r="V567" s="4"/>
      <c r="W567" s="75">
        <v>106.612296498539</v>
      </c>
      <c r="X567" s="97">
        <v>5197.4411917860371</v>
      </c>
      <c r="Y567" s="171">
        <v>483.81569705056444</v>
      </c>
      <c r="Z567" s="172" t="s">
        <v>739</v>
      </c>
      <c r="AA567" s="4"/>
      <c r="AB567" s="75">
        <v>10.658784802756603</v>
      </c>
      <c r="AC567" s="97">
        <v>2548.3514689611779</v>
      </c>
      <c r="AD567" s="171">
        <v>300.58527323215458</v>
      </c>
      <c r="AE567" s="172" t="s">
        <v>739</v>
      </c>
      <c r="AF567" s="4"/>
      <c r="AG567" s="75">
        <v>302.75447350599836</v>
      </c>
      <c r="AH567" s="97">
        <v>4071.2380380067984</v>
      </c>
      <c r="AI567" s="171">
        <v>351.68497866957932</v>
      </c>
      <c r="AJ567" s="172" t="s">
        <v>739</v>
      </c>
    </row>
    <row r="568" spans="1:36" ht="12.75" customHeight="1">
      <c r="A568" s="77">
        <v>79999</v>
      </c>
      <c r="B568" s="78" t="s">
        <v>17</v>
      </c>
      <c r="C568" s="79" t="s">
        <v>56</v>
      </c>
      <c r="D568" s="173" t="s">
        <v>57</v>
      </c>
      <c r="E568" s="174" t="s">
        <v>57</v>
      </c>
      <c r="F568" s="175" t="s">
        <v>57</v>
      </c>
      <c r="G568" s="3"/>
      <c r="H568" s="79" t="s">
        <v>56</v>
      </c>
      <c r="I568" s="173" t="s">
        <v>57</v>
      </c>
      <c r="J568" s="174" t="s">
        <v>57</v>
      </c>
      <c r="K568" s="175" t="s">
        <v>57</v>
      </c>
      <c r="L568" s="3"/>
      <c r="M568" s="79" t="s">
        <v>56</v>
      </c>
      <c r="N568" s="173" t="s">
        <v>57</v>
      </c>
      <c r="O568" s="174" t="s">
        <v>57</v>
      </c>
      <c r="P568" s="175" t="s">
        <v>57</v>
      </c>
      <c r="Q568" s="3"/>
      <c r="R568" s="79" t="s">
        <v>56</v>
      </c>
      <c r="S568" s="173" t="s">
        <v>57</v>
      </c>
      <c r="T568" s="174" t="s">
        <v>57</v>
      </c>
      <c r="U568" s="175" t="s">
        <v>57</v>
      </c>
      <c r="V568" s="3"/>
      <c r="W568" s="79" t="s">
        <v>56</v>
      </c>
      <c r="X568" s="173" t="s">
        <v>57</v>
      </c>
      <c r="Y568" s="174" t="s">
        <v>57</v>
      </c>
      <c r="Z568" s="175" t="s">
        <v>57</v>
      </c>
      <c r="AA568" s="3"/>
      <c r="AB568" s="79" t="s">
        <v>56</v>
      </c>
      <c r="AC568" s="173" t="s">
        <v>57</v>
      </c>
      <c r="AD568" s="174" t="s">
        <v>57</v>
      </c>
      <c r="AE568" s="175" t="s">
        <v>57</v>
      </c>
      <c r="AF568" s="3"/>
      <c r="AG568" s="79" t="s">
        <v>56</v>
      </c>
      <c r="AH568" s="173" t="s">
        <v>57</v>
      </c>
      <c r="AI568" s="174" t="s">
        <v>57</v>
      </c>
      <c r="AJ568" s="175" t="s">
        <v>57</v>
      </c>
    </row>
    <row r="569" spans="1:36" ht="12.75" customHeight="1">
      <c r="A569" s="74"/>
      <c r="B569" s="74"/>
      <c r="C569" s="75"/>
      <c r="D569" s="97"/>
      <c r="E569" s="171"/>
      <c r="F569" s="176"/>
      <c r="G569" s="4"/>
      <c r="H569" s="75"/>
      <c r="I569" s="97"/>
      <c r="J569" s="171"/>
      <c r="K569" s="176"/>
      <c r="L569" s="4"/>
      <c r="M569" s="75"/>
      <c r="N569" s="97"/>
      <c r="O569" s="171"/>
      <c r="P569" s="176"/>
      <c r="Q569" s="4"/>
      <c r="R569" s="75"/>
      <c r="S569" s="97"/>
      <c r="T569" s="171"/>
      <c r="U569" s="176"/>
      <c r="V569" s="4"/>
      <c r="W569" s="75"/>
      <c r="X569" s="97"/>
      <c r="Y569" s="171"/>
      <c r="Z569" s="176"/>
      <c r="AA569" s="4"/>
      <c r="AB569" s="75"/>
      <c r="AC569" s="97"/>
      <c r="AD569" s="171"/>
      <c r="AE569" s="176"/>
      <c r="AF569" s="4"/>
      <c r="AG569" s="75"/>
      <c r="AH569" s="97"/>
      <c r="AI569" s="171"/>
      <c r="AJ569" s="176"/>
    </row>
    <row r="570" spans="1:36" ht="12.75" customHeight="1">
      <c r="A570" s="71" t="s">
        <v>18</v>
      </c>
      <c r="B570" s="71"/>
      <c r="C570" s="83"/>
      <c r="D570" s="179"/>
      <c r="E570" s="180"/>
      <c r="F570" s="181"/>
      <c r="G570" s="2"/>
      <c r="H570" s="83"/>
      <c r="I570" s="179"/>
      <c r="J570" s="180"/>
      <c r="K570" s="181"/>
      <c r="L570" s="2"/>
      <c r="M570" s="83"/>
      <c r="N570" s="179"/>
      <c r="O570" s="180"/>
      <c r="P570" s="181"/>
      <c r="Q570" s="2"/>
      <c r="R570" s="83"/>
      <c r="S570" s="179"/>
      <c r="T570" s="180"/>
      <c r="U570" s="181"/>
      <c r="V570" s="2"/>
      <c r="W570" s="83"/>
      <c r="X570" s="179"/>
      <c r="Y570" s="180"/>
      <c r="Z570" s="181"/>
      <c r="AA570" s="2"/>
      <c r="AB570" s="83"/>
      <c r="AC570" s="179"/>
      <c r="AD570" s="180"/>
      <c r="AE570" s="181"/>
      <c r="AF570" s="2"/>
      <c r="AG570" s="83"/>
      <c r="AH570" s="179"/>
      <c r="AI570" s="180"/>
      <c r="AJ570" s="181"/>
    </row>
    <row r="571" spans="1:36" ht="12.75" customHeight="1">
      <c r="A571" s="74">
        <v>89399</v>
      </c>
      <c r="B571" s="74" t="s">
        <v>625</v>
      </c>
      <c r="C571" s="75">
        <v>187</v>
      </c>
      <c r="D571" s="97">
        <v>249.13789479191249</v>
      </c>
      <c r="E571" s="171">
        <v>93.683534909755338</v>
      </c>
      <c r="F571" s="172" t="s">
        <v>654</v>
      </c>
      <c r="G571" s="4"/>
      <c r="H571" s="75">
        <v>750</v>
      </c>
      <c r="I571" s="97">
        <v>741.12393433206103</v>
      </c>
      <c r="J571" s="171">
        <v>104.9596435344192</v>
      </c>
      <c r="K571" s="172" t="s">
        <v>654</v>
      </c>
      <c r="L571" s="4"/>
      <c r="M571" s="75">
        <v>1152</v>
      </c>
      <c r="N571" s="97">
        <v>1965.5276900274653</v>
      </c>
      <c r="O571" s="171">
        <v>100.03170979496878</v>
      </c>
      <c r="P571" s="172" t="s">
        <v>654</v>
      </c>
      <c r="Q571" s="4"/>
      <c r="R571" s="75">
        <v>1676</v>
      </c>
      <c r="S571" s="97">
        <v>1281.6656786648718</v>
      </c>
      <c r="T571" s="171">
        <v>78.987094737243197</v>
      </c>
      <c r="U571" s="172" t="s">
        <v>739</v>
      </c>
      <c r="V571" s="4"/>
      <c r="W571" s="75">
        <v>925</v>
      </c>
      <c r="X571" s="97">
        <v>961.08047800845179</v>
      </c>
      <c r="Y571" s="171">
        <v>89.464373762267073</v>
      </c>
      <c r="Z571" s="172" t="s">
        <v>739</v>
      </c>
      <c r="AA571" s="4"/>
      <c r="AB571" s="75">
        <v>456</v>
      </c>
      <c r="AC571" s="97">
        <v>880.52873291020626</v>
      </c>
      <c r="AD571" s="171">
        <v>103.8608578896184</v>
      </c>
      <c r="AE571" s="172" t="s">
        <v>654</v>
      </c>
      <c r="AF571" s="4"/>
      <c r="AG571" s="75">
        <v>4396</v>
      </c>
      <c r="AH571" s="97">
        <v>1028.8888534583082</v>
      </c>
      <c r="AI571" s="171">
        <v>88.87830952252682</v>
      </c>
      <c r="AJ571" s="172" t="s">
        <v>739</v>
      </c>
    </row>
    <row r="572" spans="1:36" ht="12.75" customHeight="1">
      <c r="A572" s="77">
        <v>89999</v>
      </c>
      <c r="B572" s="78" t="s">
        <v>19</v>
      </c>
      <c r="C572" s="79" t="s">
        <v>56</v>
      </c>
      <c r="D572" s="173" t="s">
        <v>57</v>
      </c>
      <c r="E572" s="174" t="s">
        <v>57</v>
      </c>
      <c r="F572" s="175" t="s">
        <v>57</v>
      </c>
      <c r="G572" s="3"/>
      <c r="H572" s="79" t="s">
        <v>56</v>
      </c>
      <c r="I572" s="173" t="s">
        <v>57</v>
      </c>
      <c r="J572" s="174" t="s">
        <v>57</v>
      </c>
      <c r="K572" s="175" t="s">
        <v>57</v>
      </c>
      <c r="L572" s="3"/>
      <c r="M572" s="79" t="s">
        <v>56</v>
      </c>
      <c r="N572" s="173" t="s">
        <v>57</v>
      </c>
      <c r="O572" s="174" t="s">
        <v>57</v>
      </c>
      <c r="P572" s="175" t="s">
        <v>57</v>
      </c>
      <c r="Q572" s="3"/>
      <c r="R572" s="79" t="s">
        <v>56</v>
      </c>
      <c r="S572" s="173" t="s">
        <v>57</v>
      </c>
      <c r="T572" s="174" t="s">
        <v>57</v>
      </c>
      <c r="U572" s="175" t="s">
        <v>57</v>
      </c>
      <c r="V572" s="3"/>
      <c r="W572" s="79" t="s">
        <v>56</v>
      </c>
      <c r="X572" s="173" t="s">
        <v>57</v>
      </c>
      <c r="Y572" s="174" t="s">
        <v>57</v>
      </c>
      <c r="Z572" s="175" t="s">
        <v>57</v>
      </c>
      <c r="AA572" s="3"/>
      <c r="AB572" s="79" t="s">
        <v>56</v>
      </c>
      <c r="AC572" s="173" t="s">
        <v>57</v>
      </c>
      <c r="AD572" s="174" t="s">
        <v>57</v>
      </c>
      <c r="AE572" s="175" t="s">
        <v>57</v>
      </c>
      <c r="AF572" s="3"/>
      <c r="AG572" s="79" t="s">
        <v>56</v>
      </c>
      <c r="AH572" s="173" t="s">
        <v>57</v>
      </c>
      <c r="AI572" s="174" t="s">
        <v>57</v>
      </c>
      <c r="AJ572" s="175" t="s">
        <v>57</v>
      </c>
    </row>
    <row r="573" spans="1:36" ht="12.75" customHeight="1">
      <c r="A573" s="77"/>
      <c r="B573" s="78"/>
    </row>
    <row r="574" spans="1:36" ht="12.75" customHeight="1">
      <c r="A574" s="77"/>
      <c r="B574" s="78"/>
    </row>
    <row r="575" spans="1:36" ht="12.75" customHeight="1">
      <c r="A575" s="11"/>
      <c r="B575" s="2" t="s">
        <v>20</v>
      </c>
      <c r="C575" s="31">
        <v>12414</v>
      </c>
      <c r="D575" s="164">
        <v>265.93562575526795</v>
      </c>
      <c r="E575" s="165">
        <v>100.00000000000011</v>
      </c>
      <c r="F575" s="182" t="s">
        <v>654</v>
      </c>
      <c r="G575" s="183"/>
      <c r="H575" s="31">
        <v>43458</v>
      </c>
      <c r="I575" s="164">
        <v>706.10370745878788</v>
      </c>
      <c r="J575" s="165">
        <v>100.00000000000011</v>
      </c>
      <c r="K575" s="182" t="s">
        <v>654</v>
      </c>
      <c r="L575" s="183"/>
      <c r="M575" s="31">
        <v>63201</v>
      </c>
      <c r="N575" s="164">
        <v>1964.9046228002455</v>
      </c>
      <c r="O575" s="165">
        <v>100.00000000000011</v>
      </c>
      <c r="P575" s="182" t="s">
        <v>654</v>
      </c>
      <c r="Q575" s="183"/>
      <c r="R575" s="31">
        <v>113583</v>
      </c>
      <c r="S575" s="164">
        <v>1622.6266872182518</v>
      </c>
      <c r="T575" s="165">
        <v>99.999999999999972</v>
      </c>
      <c r="U575" s="182" t="s">
        <v>654</v>
      </c>
      <c r="V575" s="183"/>
      <c r="W575" s="31">
        <v>65033</v>
      </c>
      <c r="X575" s="164">
        <v>1074.260554891182</v>
      </c>
      <c r="Y575" s="165">
        <v>99.999999999999929</v>
      </c>
      <c r="Z575" s="182" t="s">
        <v>654</v>
      </c>
      <c r="AA575" s="183"/>
      <c r="AB575" s="31">
        <v>32660</v>
      </c>
      <c r="AC575" s="164">
        <v>847.79651429994669</v>
      </c>
      <c r="AD575" s="165">
        <v>99.999999999999972</v>
      </c>
      <c r="AE575" s="182" t="s">
        <v>654</v>
      </c>
      <c r="AF575" s="183"/>
      <c r="AG575" s="31">
        <v>286985</v>
      </c>
      <c r="AH575" s="164">
        <v>1158.017040387004</v>
      </c>
      <c r="AI575" s="165">
        <v>100.0327650571123</v>
      </c>
      <c r="AJ575" s="182" t="s">
        <v>654</v>
      </c>
    </row>
    <row r="576" spans="1:36" ht="12.75" customHeight="1">
      <c r="A576" s="86"/>
      <c r="B576" s="7" t="s">
        <v>626</v>
      </c>
      <c r="C576" s="23">
        <v>7764</v>
      </c>
      <c r="D576" s="166">
        <v>257.05715109366309</v>
      </c>
      <c r="E576" s="167">
        <v>96.66141960619629</v>
      </c>
      <c r="F576" s="184" t="s">
        <v>739</v>
      </c>
      <c r="G576" s="185"/>
      <c r="H576" s="23">
        <v>26364</v>
      </c>
      <c r="I576" s="166">
        <v>655.44442399149773</v>
      </c>
      <c r="J576" s="167">
        <v>92.825517989473781</v>
      </c>
      <c r="K576" s="184" t="s">
        <v>739</v>
      </c>
      <c r="L576" s="185"/>
      <c r="M576" s="23">
        <v>37995</v>
      </c>
      <c r="N576" s="166">
        <v>1718.7988936728905</v>
      </c>
      <c r="O576" s="167">
        <v>87.4749274712062</v>
      </c>
      <c r="P576" s="184" t="s">
        <v>739</v>
      </c>
      <c r="Q576" s="185"/>
      <c r="R576" s="23">
        <v>63720</v>
      </c>
      <c r="S576" s="166">
        <v>1282.1889847387899</v>
      </c>
      <c r="T576" s="167">
        <v>79.019345289883574</v>
      </c>
      <c r="U576" s="184" t="s">
        <v>739</v>
      </c>
      <c r="V576" s="185"/>
      <c r="W576" s="23">
        <v>35841</v>
      </c>
      <c r="X576" s="166">
        <v>917.69801160742577</v>
      </c>
      <c r="Y576" s="167">
        <v>85.42601768528904</v>
      </c>
      <c r="Z576" s="184" t="s">
        <v>739</v>
      </c>
      <c r="AA576" s="185"/>
      <c r="AB576" s="23">
        <v>20036</v>
      </c>
      <c r="AC576" s="166">
        <v>861.56138364451704</v>
      </c>
      <c r="AD576" s="167">
        <v>101.62360532420168</v>
      </c>
      <c r="AE576" s="184" t="s">
        <v>740</v>
      </c>
      <c r="AF576" s="185"/>
      <c r="AG576" s="23">
        <v>165630</v>
      </c>
      <c r="AH576" s="166">
        <v>989.48329782558449</v>
      </c>
      <c r="AI576" s="167">
        <v>85.474346928646611</v>
      </c>
      <c r="AJ576" s="184" t="s">
        <v>739</v>
      </c>
    </row>
    <row r="577" spans="1:36" ht="12.75" customHeight="1">
      <c r="A577" s="86"/>
      <c r="B577" s="7" t="s">
        <v>21</v>
      </c>
      <c r="C577" s="23">
        <v>4490</v>
      </c>
      <c r="D577" s="166">
        <v>272.4999071570565</v>
      </c>
      <c r="E577" s="167">
        <v>102.46837233001258</v>
      </c>
      <c r="F577" s="184" t="s">
        <v>654</v>
      </c>
      <c r="G577" s="185"/>
      <c r="H577" s="23">
        <v>15879</v>
      </c>
      <c r="I577" s="166">
        <v>744.684989016092</v>
      </c>
      <c r="J577" s="167">
        <v>105.46396813240877</v>
      </c>
      <c r="K577" s="184" t="s">
        <v>739</v>
      </c>
      <c r="L577" s="185"/>
      <c r="M577" s="23">
        <v>22588</v>
      </c>
      <c r="N577" s="166">
        <v>2245.4693170241103</v>
      </c>
      <c r="O577" s="167">
        <v>114.27879455156587</v>
      </c>
      <c r="P577" s="184" t="s">
        <v>739</v>
      </c>
      <c r="Q577" s="185"/>
      <c r="R577" s="23">
        <v>42222</v>
      </c>
      <c r="S577" s="166">
        <v>2079.5733784271019</v>
      </c>
      <c r="T577" s="167">
        <v>128.16092541853945</v>
      </c>
      <c r="U577" s="184" t="s">
        <v>739</v>
      </c>
      <c r="V577" s="185"/>
      <c r="W577" s="23">
        <v>26262</v>
      </c>
      <c r="X577" s="166">
        <v>1222.5048384895415</v>
      </c>
      <c r="Y577" s="167">
        <v>113.79965809257283</v>
      </c>
      <c r="Z577" s="184" t="s">
        <v>739</v>
      </c>
      <c r="AA577" s="185"/>
      <c r="AB577" s="23">
        <v>11951</v>
      </c>
      <c r="AC577" s="166">
        <v>782.75118939968195</v>
      </c>
      <c r="AD577" s="167">
        <v>92.327719705951495</v>
      </c>
      <c r="AE577" s="184" t="s">
        <v>739</v>
      </c>
      <c r="AF577" s="185"/>
      <c r="AG577" s="23">
        <v>107517</v>
      </c>
      <c r="AH577" s="166">
        <v>1336.7090118096098</v>
      </c>
      <c r="AI577" s="167">
        <v>115.46867953116526</v>
      </c>
      <c r="AJ577" s="184" t="s">
        <v>739</v>
      </c>
    </row>
    <row r="578" spans="1:36" ht="12.75" customHeight="1">
      <c r="A578" s="8"/>
      <c r="B578" s="9" t="s">
        <v>627</v>
      </c>
      <c r="C578" s="186">
        <v>8613</v>
      </c>
      <c r="D578" s="187">
        <v>256.14736324909887</v>
      </c>
      <c r="E578" s="188">
        <v>96.319311307625782</v>
      </c>
      <c r="F578" s="189" t="s">
        <v>739</v>
      </c>
      <c r="G578" s="185"/>
      <c r="H578" s="186">
        <v>29295</v>
      </c>
      <c r="I578" s="187">
        <v>654.01517041569002</v>
      </c>
      <c r="J578" s="188">
        <v>92.623103873712864</v>
      </c>
      <c r="K578" s="189" t="s">
        <v>739</v>
      </c>
      <c r="L578" s="185"/>
      <c r="M578" s="186">
        <v>42233</v>
      </c>
      <c r="N578" s="187">
        <v>1727.3296275836067</v>
      </c>
      <c r="O578" s="188">
        <v>87.909082585491532</v>
      </c>
      <c r="P578" s="189" t="s">
        <v>739</v>
      </c>
      <c r="Q578" s="185"/>
      <c r="R578" s="186">
        <v>70818</v>
      </c>
      <c r="S578" s="187">
        <v>1303.5760854176369</v>
      </c>
      <c r="T578" s="188">
        <v>80.337399580948627</v>
      </c>
      <c r="U578" s="189" t="s">
        <v>739</v>
      </c>
      <c r="V578" s="185"/>
      <c r="W578" s="186">
        <v>40172</v>
      </c>
      <c r="X578" s="187">
        <v>922.49811996831181</v>
      </c>
      <c r="Y578" s="188">
        <v>85.872846747291803</v>
      </c>
      <c r="Z578" s="189" t="s">
        <v>739</v>
      </c>
      <c r="AA578" s="185"/>
      <c r="AB578" s="186">
        <v>22312</v>
      </c>
      <c r="AC578" s="187">
        <v>846.08648554615661</v>
      </c>
      <c r="AD578" s="188">
        <v>99.79829726532877</v>
      </c>
      <c r="AE578" s="189" t="s">
        <v>654</v>
      </c>
      <c r="AF578" s="185"/>
      <c r="AG578" s="186">
        <v>184423</v>
      </c>
      <c r="AH578" s="187">
        <v>996.3719027838797</v>
      </c>
      <c r="AI578" s="188">
        <v>86.069403976454922</v>
      </c>
      <c r="AJ578" s="189" t="s">
        <v>739</v>
      </c>
    </row>
    <row r="579" spans="1:36" ht="12.75" customHeight="1">
      <c r="A579" s="8"/>
      <c r="B579" s="9" t="s">
        <v>22</v>
      </c>
      <c r="C579" s="186">
        <v>3641</v>
      </c>
      <c r="D579" s="187">
        <v>278.89067941430028</v>
      </c>
      <c r="E579" s="188">
        <v>104.87149986852636</v>
      </c>
      <c r="F579" s="189" t="s">
        <v>739</v>
      </c>
      <c r="G579" s="185"/>
      <c r="H579" s="186">
        <v>12948</v>
      </c>
      <c r="I579" s="187">
        <v>772.84600467793371</v>
      </c>
      <c r="J579" s="188">
        <v>109.45219470088141</v>
      </c>
      <c r="K579" s="189" t="s">
        <v>739</v>
      </c>
      <c r="L579" s="185"/>
      <c r="M579" s="186">
        <v>18350</v>
      </c>
      <c r="N579" s="187">
        <v>2378.4707646244901</v>
      </c>
      <c r="O579" s="188">
        <v>121.04764460449289</v>
      </c>
      <c r="P579" s="189" t="s">
        <v>739</v>
      </c>
      <c r="Q579" s="185"/>
      <c r="R579" s="186">
        <v>35124</v>
      </c>
      <c r="S579" s="187">
        <v>2240.9768402083</v>
      </c>
      <c r="T579" s="188">
        <v>138.10797380943583</v>
      </c>
      <c r="U579" s="189" t="s">
        <v>739</v>
      </c>
      <c r="V579" s="185"/>
      <c r="W579" s="186">
        <v>21931</v>
      </c>
      <c r="X579" s="187">
        <v>1290.7814497920535</v>
      </c>
      <c r="Y579" s="188">
        <v>120.15534256703704</v>
      </c>
      <c r="Z579" s="189" t="s">
        <v>739</v>
      </c>
      <c r="AA579" s="185"/>
      <c r="AB579" s="186">
        <v>9675</v>
      </c>
      <c r="AC579" s="187">
        <v>796.12800212639604</v>
      </c>
      <c r="AD579" s="188">
        <v>93.905552653018958</v>
      </c>
      <c r="AE579" s="189" t="s">
        <v>739</v>
      </c>
      <c r="AF579" s="185"/>
      <c r="AG579" s="186">
        <v>88724</v>
      </c>
      <c r="AH579" s="187">
        <v>1414.3798928195943</v>
      </c>
      <c r="AI579" s="188">
        <v>122.17810842631704</v>
      </c>
      <c r="AJ579" s="189" t="s">
        <v>739</v>
      </c>
    </row>
    <row r="580" spans="1:36" ht="12.75" customHeight="1">
      <c r="A580" s="10"/>
      <c r="B580" s="4"/>
      <c r="C580" s="186"/>
      <c r="D580" s="187"/>
      <c r="E580" s="188"/>
      <c r="F580" s="189"/>
      <c r="G580" s="190"/>
      <c r="H580" s="186"/>
      <c r="I580" s="187"/>
      <c r="J580" s="188"/>
      <c r="K580" s="189"/>
      <c r="L580" s="190"/>
      <c r="M580" s="186"/>
      <c r="N580" s="187"/>
      <c r="O580" s="188"/>
      <c r="P580" s="189"/>
      <c r="Q580" s="190"/>
      <c r="R580" s="186"/>
      <c r="S580" s="187"/>
      <c r="T580" s="188"/>
      <c r="U580" s="189"/>
      <c r="V580" s="190"/>
      <c r="W580" s="186"/>
      <c r="X580" s="187"/>
      <c r="Y580" s="188"/>
      <c r="Z580" s="189"/>
      <c r="AA580" s="190"/>
      <c r="AB580" s="186"/>
      <c r="AC580" s="187"/>
      <c r="AD580" s="188"/>
      <c r="AE580" s="189"/>
      <c r="AF580" s="190"/>
      <c r="AG580" s="186"/>
      <c r="AH580" s="187"/>
      <c r="AI580" s="188"/>
      <c r="AJ580" s="189"/>
    </row>
    <row r="581" spans="1:36" ht="12.75" customHeight="1">
      <c r="A581" s="11"/>
      <c r="B581" s="2" t="s">
        <v>23</v>
      </c>
      <c r="C581" s="31">
        <v>3843</v>
      </c>
      <c r="D581" s="164">
        <v>260.25477946615445</v>
      </c>
      <c r="E581" s="165">
        <v>97.863826528326399</v>
      </c>
      <c r="F581" s="182" t="s">
        <v>654</v>
      </c>
      <c r="G581" s="183"/>
      <c r="H581" s="31">
        <v>13192</v>
      </c>
      <c r="I581" s="164">
        <v>677.5574912246916</v>
      </c>
      <c r="J581" s="165">
        <v>95.957220457483345</v>
      </c>
      <c r="K581" s="182" t="s">
        <v>739</v>
      </c>
      <c r="L581" s="183"/>
      <c r="M581" s="31">
        <v>18592</v>
      </c>
      <c r="N581" s="164">
        <v>1830.1248931506318</v>
      </c>
      <c r="O581" s="165">
        <v>93.140647740065219</v>
      </c>
      <c r="P581" s="182" t="s">
        <v>739</v>
      </c>
      <c r="Q581" s="183"/>
      <c r="R581" s="31">
        <v>35154</v>
      </c>
      <c r="S581" s="164">
        <v>1571.9390325444624</v>
      </c>
      <c r="T581" s="165">
        <v>96.876197398140533</v>
      </c>
      <c r="U581" s="182" t="s">
        <v>739</v>
      </c>
      <c r="V581" s="183"/>
      <c r="W581" s="31">
        <v>22131</v>
      </c>
      <c r="X581" s="164">
        <v>1154.2203563396092</v>
      </c>
      <c r="Y581" s="165">
        <v>107.44324094228017</v>
      </c>
      <c r="Z581" s="182" t="s">
        <v>739</v>
      </c>
      <c r="AA581" s="183"/>
      <c r="AB581" s="31">
        <v>11278</v>
      </c>
      <c r="AC581" s="164">
        <v>884.44905261407723</v>
      </c>
      <c r="AD581" s="165">
        <v>104.32327070186122</v>
      </c>
      <c r="AE581" s="182" t="s">
        <v>739</v>
      </c>
      <c r="AF581" s="183"/>
      <c r="AG581" s="31">
        <v>91003</v>
      </c>
      <c r="AH581" s="164">
        <v>1150.2922184474039</v>
      </c>
      <c r="AI581" s="165">
        <v>99.365473237353058</v>
      </c>
      <c r="AJ581" s="182" t="s">
        <v>654</v>
      </c>
    </row>
    <row r="582" spans="1:36" ht="12.75" customHeight="1">
      <c r="A582" s="86"/>
      <c r="B582" s="7" t="s">
        <v>24</v>
      </c>
      <c r="C582" s="23">
        <v>1980</v>
      </c>
      <c r="D582" s="166">
        <v>211.91523330205175</v>
      </c>
      <c r="E582" s="167">
        <v>79.686665786204514</v>
      </c>
      <c r="F582" s="184" t="s">
        <v>739</v>
      </c>
      <c r="G582" s="185"/>
      <c r="H582" s="23">
        <v>6645</v>
      </c>
      <c r="I582" s="166">
        <v>536.17983332349718</v>
      </c>
      <c r="J582" s="167">
        <v>75.934997601579951</v>
      </c>
      <c r="K582" s="184" t="s">
        <v>739</v>
      </c>
      <c r="L582" s="185"/>
      <c r="M582" s="23">
        <v>9522</v>
      </c>
      <c r="N582" s="166">
        <v>1394.1068477876133</v>
      </c>
      <c r="O582" s="167">
        <v>70.95035716292584</v>
      </c>
      <c r="P582" s="184" t="s">
        <v>739</v>
      </c>
      <c r="Q582" s="185"/>
      <c r="R582" s="23">
        <v>16360</v>
      </c>
      <c r="S582" s="166">
        <v>1025.7237583339008</v>
      </c>
      <c r="T582" s="167">
        <v>63.213785796432873</v>
      </c>
      <c r="U582" s="184" t="s">
        <v>739</v>
      </c>
      <c r="V582" s="185"/>
      <c r="W582" s="23">
        <v>10302</v>
      </c>
      <c r="X582" s="166">
        <v>856.65603138188442</v>
      </c>
      <c r="Y582" s="167">
        <v>79.74378538627991</v>
      </c>
      <c r="Z582" s="184" t="s">
        <v>739</v>
      </c>
      <c r="AA582" s="185"/>
      <c r="AB582" s="23">
        <v>6109</v>
      </c>
      <c r="AC582" s="166">
        <v>851.23027393907876</v>
      </c>
      <c r="AD582" s="167">
        <v>100.40502167456624</v>
      </c>
      <c r="AE582" s="184" t="s">
        <v>654</v>
      </c>
      <c r="AF582" s="185"/>
      <c r="AG582" s="23">
        <v>44277</v>
      </c>
      <c r="AH582" s="166">
        <v>843.1901741692875</v>
      </c>
      <c r="AI582" s="167">
        <v>72.837135939686746</v>
      </c>
      <c r="AJ582" s="184" t="s">
        <v>739</v>
      </c>
    </row>
    <row r="583" spans="1:36" ht="12.75" customHeight="1">
      <c r="A583" s="86"/>
      <c r="B583" s="7" t="s">
        <v>25</v>
      </c>
      <c r="C583" s="23">
        <v>1863</v>
      </c>
      <c r="D583" s="166">
        <v>343.5405312701551</v>
      </c>
      <c r="E583" s="167">
        <v>129.1818387605972</v>
      </c>
      <c r="F583" s="184" t="s">
        <v>739</v>
      </c>
      <c r="G583" s="185"/>
      <c r="H583" s="23">
        <v>6547</v>
      </c>
      <c r="I583" s="166">
        <v>925.148135269205</v>
      </c>
      <c r="J583" s="167">
        <v>131.02156602445015</v>
      </c>
      <c r="K583" s="184" t="s">
        <v>739</v>
      </c>
      <c r="L583" s="185"/>
      <c r="M583" s="23">
        <v>9070</v>
      </c>
      <c r="N583" s="166">
        <v>2724.7956142591256</v>
      </c>
      <c r="O583" s="167">
        <v>138.67317439438557</v>
      </c>
      <c r="P583" s="184" t="s">
        <v>739</v>
      </c>
      <c r="Q583" s="185"/>
      <c r="R583" s="23">
        <v>18794</v>
      </c>
      <c r="S583" s="166">
        <v>2930.2673133552344</v>
      </c>
      <c r="T583" s="167">
        <v>180.58789100644793</v>
      </c>
      <c r="U583" s="184" t="s">
        <v>739</v>
      </c>
      <c r="V583" s="185"/>
      <c r="W583" s="23">
        <v>11829</v>
      </c>
      <c r="X583" s="166">
        <v>1654.8334262004223</v>
      </c>
      <c r="Y583" s="167">
        <v>154.04395317931494</v>
      </c>
      <c r="Z583" s="184" t="s">
        <v>739</v>
      </c>
      <c r="AA583" s="185"/>
      <c r="AB583" s="23">
        <v>5169</v>
      </c>
      <c r="AC583" s="166">
        <v>927.21319806167014</v>
      </c>
      <c r="AD583" s="167">
        <v>109.3674227744732</v>
      </c>
      <c r="AE583" s="184" t="s">
        <v>739</v>
      </c>
      <c r="AF583" s="185"/>
      <c r="AG583" s="23">
        <v>46726</v>
      </c>
      <c r="AH583" s="166">
        <v>1756.5072480868571</v>
      </c>
      <c r="AI583" s="167">
        <v>151.73203048054157</v>
      </c>
      <c r="AJ583" s="184" t="s">
        <v>739</v>
      </c>
    </row>
    <row r="584" spans="1:36" ht="12.75" customHeight="1">
      <c r="A584" s="8"/>
      <c r="B584" s="9" t="s">
        <v>26</v>
      </c>
      <c r="C584" s="186">
        <v>2303</v>
      </c>
      <c r="D584" s="187">
        <v>218.6818063164165</v>
      </c>
      <c r="E584" s="188">
        <v>82.231106003699779</v>
      </c>
      <c r="F584" s="189" t="s">
        <v>739</v>
      </c>
      <c r="G584" s="190"/>
      <c r="H584" s="186">
        <v>7811</v>
      </c>
      <c r="I584" s="187">
        <v>558.17223497514522</v>
      </c>
      <c r="J584" s="188">
        <v>79.04961113771293</v>
      </c>
      <c r="K584" s="189" t="s">
        <v>739</v>
      </c>
      <c r="L584" s="190"/>
      <c r="M584" s="186">
        <v>11273</v>
      </c>
      <c r="N584" s="187">
        <v>1469.3948678072654</v>
      </c>
      <c r="O584" s="188">
        <v>74.781994543490242</v>
      </c>
      <c r="P584" s="189" t="s">
        <v>739</v>
      </c>
      <c r="Q584" s="190"/>
      <c r="R584" s="186">
        <v>19027</v>
      </c>
      <c r="S584" s="187">
        <v>1083.7448504304239</v>
      </c>
      <c r="T584" s="188">
        <v>66.789536925978965</v>
      </c>
      <c r="U584" s="189" t="s">
        <v>739</v>
      </c>
      <c r="V584" s="190"/>
      <c r="W584" s="186">
        <v>12029</v>
      </c>
      <c r="X584" s="187">
        <v>881.30096091909843</v>
      </c>
      <c r="Y584" s="188">
        <v>82.037915001763224</v>
      </c>
      <c r="Z584" s="189" t="s">
        <v>739</v>
      </c>
      <c r="AA584" s="190"/>
      <c r="AB584" s="186">
        <v>7045</v>
      </c>
      <c r="AC584" s="187">
        <v>838.15044113603346</v>
      </c>
      <c r="AD584" s="188">
        <v>98.862218350605218</v>
      </c>
      <c r="AE584" s="189" t="s">
        <v>654</v>
      </c>
      <c r="AF584" s="190"/>
      <c r="AG584" s="186">
        <v>51681</v>
      </c>
      <c r="AH584" s="187">
        <v>877.86027732911873</v>
      </c>
      <c r="AI584" s="188">
        <v>75.832036846096727</v>
      </c>
      <c r="AJ584" s="189" t="s">
        <v>739</v>
      </c>
    </row>
    <row r="585" spans="1:36" ht="12.75" customHeight="1">
      <c r="A585" s="8"/>
      <c r="B585" s="9" t="s">
        <v>27</v>
      </c>
      <c r="C585" s="186">
        <v>1540</v>
      </c>
      <c r="D585" s="187">
        <v>363.63495765680949</v>
      </c>
      <c r="E585" s="188">
        <v>136.73796304051851</v>
      </c>
      <c r="F585" s="189" t="s">
        <v>739</v>
      </c>
      <c r="G585" s="190"/>
      <c r="H585" s="186">
        <v>5381</v>
      </c>
      <c r="I585" s="187">
        <v>982.64330270488745</v>
      </c>
      <c r="J585" s="188">
        <v>139.16416134413811</v>
      </c>
      <c r="K585" s="189" t="s">
        <v>739</v>
      </c>
      <c r="L585" s="190"/>
      <c r="M585" s="186">
        <v>7319</v>
      </c>
      <c r="N585" s="187">
        <v>2942.8985031709535</v>
      </c>
      <c r="O585" s="188">
        <v>149.77309682222349</v>
      </c>
      <c r="P585" s="189" t="s">
        <v>739</v>
      </c>
      <c r="Q585" s="190"/>
      <c r="R585" s="186">
        <v>16127</v>
      </c>
      <c r="S585" s="187">
        <v>3355.0755049598233</v>
      </c>
      <c r="T585" s="188">
        <v>206.76816986854766</v>
      </c>
      <c r="U585" s="189" t="s">
        <v>739</v>
      </c>
      <c r="V585" s="190"/>
      <c r="W585" s="186">
        <v>10102</v>
      </c>
      <c r="X585" s="187">
        <v>1828.468601063475</v>
      </c>
      <c r="Y585" s="188">
        <v>170.20718044038114</v>
      </c>
      <c r="Z585" s="189" t="s">
        <v>739</v>
      </c>
      <c r="AA585" s="190"/>
      <c r="AB585" s="186">
        <v>4233</v>
      </c>
      <c r="AC585" s="187">
        <v>973.99261800012459</v>
      </c>
      <c r="AD585" s="188">
        <v>114.8851878453855</v>
      </c>
      <c r="AE585" s="189" t="s">
        <v>739</v>
      </c>
      <c r="AF585" s="190"/>
      <c r="AG585" s="186">
        <v>39322</v>
      </c>
      <c r="AH585" s="187">
        <v>1942.6536098333431</v>
      </c>
      <c r="AI585" s="188">
        <v>167.81187613168976</v>
      </c>
      <c r="AJ585" s="189" t="s">
        <v>739</v>
      </c>
    </row>
    <row r="586" spans="1:36" ht="12.75" customHeight="1">
      <c r="A586" s="12"/>
      <c r="B586" s="4"/>
      <c r="C586" s="23"/>
      <c r="D586" s="166"/>
      <c r="E586" s="167"/>
      <c r="F586" s="184"/>
      <c r="G586" s="185"/>
      <c r="H586" s="23"/>
      <c r="I586" s="166"/>
      <c r="J586" s="167"/>
      <c r="K586" s="184"/>
      <c r="L586" s="185"/>
      <c r="M586" s="23"/>
      <c r="N586" s="166"/>
      <c r="O586" s="167"/>
      <c r="P586" s="184"/>
      <c r="Q586" s="185"/>
      <c r="R586" s="23"/>
      <c r="S586" s="166"/>
      <c r="T586" s="167"/>
      <c r="U586" s="184"/>
      <c r="V586" s="185"/>
      <c r="W586" s="23"/>
      <c r="X586" s="166"/>
      <c r="Y586" s="167"/>
      <c r="Z586" s="184"/>
      <c r="AA586" s="185"/>
      <c r="AB586" s="23"/>
      <c r="AC586" s="166"/>
      <c r="AD586" s="167"/>
      <c r="AE586" s="184"/>
      <c r="AF586" s="185"/>
      <c r="AG586" s="23"/>
      <c r="AH586" s="166"/>
      <c r="AI586" s="167"/>
      <c r="AJ586" s="184"/>
    </row>
    <row r="587" spans="1:36" ht="12.75" customHeight="1">
      <c r="A587" s="13"/>
      <c r="B587" s="2" t="s">
        <v>28</v>
      </c>
      <c r="C587" s="31">
        <v>1982</v>
      </c>
      <c r="D587" s="164">
        <v>170.91549847519772</v>
      </c>
      <c r="E587" s="165">
        <v>64.269500556682075</v>
      </c>
      <c r="F587" s="182" t="s">
        <v>739</v>
      </c>
      <c r="G587" s="183"/>
      <c r="H587" s="31">
        <v>7445</v>
      </c>
      <c r="I587" s="164">
        <v>480.9345366857296</v>
      </c>
      <c r="J587" s="165">
        <v>68.1110340599366</v>
      </c>
      <c r="K587" s="182" t="s">
        <v>739</v>
      </c>
      <c r="L587" s="183"/>
      <c r="M587" s="31">
        <v>12136</v>
      </c>
      <c r="N587" s="164">
        <v>1433.7067873076603</v>
      </c>
      <c r="O587" s="165">
        <v>72.965719082305512</v>
      </c>
      <c r="P587" s="182" t="s">
        <v>739</v>
      </c>
      <c r="Q587" s="183"/>
      <c r="R587" s="31">
        <v>21376</v>
      </c>
      <c r="S587" s="164">
        <v>1145.2282924049011</v>
      </c>
      <c r="T587" s="165">
        <v>70.578667380863905</v>
      </c>
      <c r="U587" s="182" t="s">
        <v>739</v>
      </c>
      <c r="V587" s="183"/>
      <c r="W587" s="31">
        <v>11739</v>
      </c>
      <c r="X587" s="164">
        <v>766.53112364715707</v>
      </c>
      <c r="Y587" s="165">
        <v>71.354302283285733</v>
      </c>
      <c r="Z587" s="182" t="s">
        <v>739</v>
      </c>
      <c r="AA587" s="183"/>
      <c r="AB587" s="31">
        <v>6396</v>
      </c>
      <c r="AC587" s="164">
        <v>652.41497518538131</v>
      </c>
      <c r="AD587" s="165">
        <v>76.954194099760073</v>
      </c>
      <c r="AE587" s="182" t="s">
        <v>739</v>
      </c>
      <c r="AF587" s="183"/>
      <c r="AG587" s="31">
        <v>53629</v>
      </c>
      <c r="AH587" s="164">
        <v>830.36042919760109</v>
      </c>
      <c r="AI587" s="165">
        <v>71.728866527635205</v>
      </c>
      <c r="AJ587" s="182" t="s">
        <v>739</v>
      </c>
    </row>
    <row r="588" spans="1:36" ht="12.75" customHeight="1">
      <c r="A588" s="86"/>
      <c r="B588" s="7" t="s">
        <v>29</v>
      </c>
      <c r="C588" s="23">
        <v>1440</v>
      </c>
      <c r="D588" s="166">
        <v>169.06679922429674</v>
      </c>
      <c r="E588" s="167">
        <v>63.57433260178675</v>
      </c>
      <c r="F588" s="184" t="s">
        <v>739</v>
      </c>
      <c r="G588" s="185"/>
      <c r="H588" s="23">
        <v>5322</v>
      </c>
      <c r="I588" s="166">
        <v>464.08847726262616</v>
      </c>
      <c r="J588" s="167">
        <v>65.725257120210415</v>
      </c>
      <c r="K588" s="184" t="s">
        <v>739</v>
      </c>
      <c r="L588" s="185"/>
      <c r="M588" s="23">
        <v>8775</v>
      </c>
      <c r="N588" s="166">
        <v>1343.9879700532638</v>
      </c>
      <c r="O588" s="167">
        <v>68.399654337313692</v>
      </c>
      <c r="P588" s="184" t="s">
        <v>739</v>
      </c>
      <c r="Q588" s="185"/>
      <c r="R588" s="23">
        <v>15966</v>
      </c>
      <c r="S588" s="166">
        <v>1084.1840156590933</v>
      </c>
      <c r="T588" s="167">
        <v>66.816602007068099</v>
      </c>
      <c r="U588" s="184" t="s">
        <v>739</v>
      </c>
      <c r="V588" s="185"/>
      <c r="W588" s="23">
        <v>8559</v>
      </c>
      <c r="X588" s="166">
        <v>758.78273045155777</v>
      </c>
      <c r="Y588" s="167">
        <v>70.633025386324348</v>
      </c>
      <c r="Z588" s="184" t="s">
        <v>739</v>
      </c>
      <c r="AA588" s="185"/>
      <c r="AB588" s="23">
        <v>4663</v>
      </c>
      <c r="AC588" s="166">
        <v>679.89725240527866</v>
      </c>
      <c r="AD588" s="167">
        <v>80.195806533445335</v>
      </c>
      <c r="AE588" s="184" t="s">
        <v>739</v>
      </c>
      <c r="AF588" s="185"/>
      <c r="AG588" s="23">
        <v>39403</v>
      </c>
      <c r="AH588" s="166">
        <v>801.35743821225969</v>
      </c>
      <c r="AI588" s="167">
        <v>69.223506690943495</v>
      </c>
      <c r="AJ588" s="184" t="s">
        <v>739</v>
      </c>
    </row>
    <row r="589" spans="1:36" ht="12.75" customHeight="1">
      <c r="A589" s="87"/>
      <c r="B589" s="7" t="s">
        <v>30</v>
      </c>
      <c r="C589" s="23">
        <v>542</v>
      </c>
      <c r="D589" s="166">
        <v>176.02944836447645</v>
      </c>
      <c r="E589" s="167">
        <v>66.192503491980773</v>
      </c>
      <c r="F589" s="184" t="s">
        <v>739</v>
      </c>
      <c r="G589" s="185"/>
      <c r="H589" s="23">
        <v>2123</v>
      </c>
      <c r="I589" s="166">
        <v>529.07858450346055</v>
      </c>
      <c r="J589" s="167">
        <v>74.929302723472972</v>
      </c>
      <c r="K589" s="184" t="s">
        <v>739</v>
      </c>
      <c r="L589" s="185"/>
      <c r="M589" s="23">
        <v>3361</v>
      </c>
      <c r="N589" s="166">
        <v>1736.3273016378723</v>
      </c>
      <c r="O589" s="167">
        <v>88.367001710412865</v>
      </c>
      <c r="P589" s="184" t="s">
        <v>739</v>
      </c>
      <c r="Q589" s="185"/>
      <c r="R589" s="23">
        <v>5410</v>
      </c>
      <c r="S589" s="166">
        <v>1373.4479300330845</v>
      </c>
      <c r="T589" s="167">
        <v>84.643494455748964</v>
      </c>
      <c r="U589" s="184" t="s">
        <v>739</v>
      </c>
      <c r="V589" s="185"/>
      <c r="W589" s="23">
        <v>3180</v>
      </c>
      <c r="X589" s="166">
        <v>788.19436535222781</v>
      </c>
      <c r="Y589" s="167">
        <v>73.370874669420218</v>
      </c>
      <c r="Z589" s="184" t="s">
        <v>739</v>
      </c>
      <c r="AA589" s="185"/>
      <c r="AB589" s="23">
        <v>1733</v>
      </c>
      <c r="AC589" s="166">
        <v>588.41762989633094</v>
      </c>
      <c r="AD589" s="167">
        <v>69.405525968953356</v>
      </c>
      <c r="AE589" s="184" t="s">
        <v>739</v>
      </c>
      <c r="AF589" s="185"/>
      <c r="AG589" s="23">
        <v>14226</v>
      </c>
      <c r="AH589" s="166">
        <v>922.87399203088114</v>
      </c>
      <c r="AI589" s="167">
        <v>79.720447974834912</v>
      </c>
      <c r="AJ589" s="184" t="s">
        <v>739</v>
      </c>
    </row>
    <row r="590" spans="1:36" ht="12.75" customHeight="1">
      <c r="A590" s="8"/>
      <c r="B590" s="9" t="s">
        <v>31</v>
      </c>
      <c r="C590" s="186">
        <v>1506</v>
      </c>
      <c r="D590" s="187">
        <v>165.84939644569755</v>
      </c>
      <c r="E590" s="188">
        <v>62.364489892874907</v>
      </c>
      <c r="F590" s="189" t="s">
        <v>739</v>
      </c>
      <c r="G590" s="190"/>
      <c r="H590" s="186">
        <v>5620</v>
      </c>
      <c r="I590" s="187">
        <v>460.075736451426</v>
      </c>
      <c r="J590" s="188">
        <v>65.156963713900211</v>
      </c>
      <c r="K590" s="189" t="s">
        <v>739</v>
      </c>
      <c r="L590" s="190"/>
      <c r="M590" s="186">
        <v>9282</v>
      </c>
      <c r="N590" s="187">
        <v>1343.432384423121</v>
      </c>
      <c r="O590" s="188">
        <v>68.371378887009598</v>
      </c>
      <c r="P590" s="189" t="s">
        <v>739</v>
      </c>
      <c r="Q590" s="190"/>
      <c r="R590" s="186">
        <v>16822</v>
      </c>
      <c r="S590" s="187">
        <v>1086.184664140849</v>
      </c>
      <c r="T590" s="188">
        <v>66.939898911865441</v>
      </c>
      <c r="U590" s="189" t="s">
        <v>739</v>
      </c>
      <c r="V590" s="190"/>
      <c r="W590" s="186">
        <v>9027</v>
      </c>
      <c r="X590" s="187">
        <v>751.27088986189062</v>
      </c>
      <c r="Y590" s="188">
        <v>69.933768529552935</v>
      </c>
      <c r="Z590" s="189" t="s">
        <v>739</v>
      </c>
      <c r="AA590" s="190"/>
      <c r="AB590" s="186">
        <v>4936</v>
      </c>
      <c r="AC590" s="187">
        <v>667.27082420144711</v>
      </c>
      <c r="AD590" s="188">
        <v>78.70648356609891</v>
      </c>
      <c r="AE590" s="189" t="s">
        <v>739</v>
      </c>
      <c r="AF590" s="190"/>
      <c r="AG590" s="186">
        <v>41573</v>
      </c>
      <c r="AH590" s="187">
        <v>798.11696200968731</v>
      </c>
      <c r="AI590" s="188">
        <v>68.943585253399917</v>
      </c>
      <c r="AJ590" s="189" t="s">
        <v>739</v>
      </c>
    </row>
    <row r="591" spans="1:36" ht="12.75" customHeight="1">
      <c r="A591" s="14"/>
      <c r="B591" s="9" t="s">
        <v>32</v>
      </c>
      <c r="C591" s="186">
        <v>476</v>
      </c>
      <c r="D591" s="187">
        <v>189.20074863754817</v>
      </c>
      <c r="E591" s="188">
        <v>71.145318759083366</v>
      </c>
      <c r="F591" s="189" t="s">
        <v>739</v>
      </c>
      <c r="G591" s="190"/>
      <c r="H591" s="186">
        <v>1825</v>
      </c>
      <c r="I591" s="187">
        <v>558.97625046366375</v>
      </c>
      <c r="J591" s="188">
        <v>79.163477625032769</v>
      </c>
      <c r="K591" s="189" t="s">
        <v>739</v>
      </c>
      <c r="L591" s="190"/>
      <c r="M591" s="186">
        <v>2854</v>
      </c>
      <c r="N591" s="187">
        <v>1834.6579933013356</v>
      </c>
      <c r="O591" s="188">
        <v>93.37135105757504</v>
      </c>
      <c r="P591" s="189" t="s">
        <v>739</v>
      </c>
      <c r="Q591" s="190"/>
      <c r="R591" s="186">
        <v>4554</v>
      </c>
      <c r="S591" s="187">
        <v>1432.9602631126181</v>
      </c>
      <c r="T591" s="188">
        <v>88.311148485374133</v>
      </c>
      <c r="U591" s="189" t="s">
        <v>739</v>
      </c>
      <c r="V591" s="190"/>
      <c r="W591" s="186">
        <v>2712</v>
      </c>
      <c r="X591" s="187">
        <v>822.11529164939725</v>
      </c>
      <c r="Y591" s="188">
        <v>76.528481652449159</v>
      </c>
      <c r="Z591" s="189" t="s">
        <v>739</v>
      </c>
      <c r="AA591" s="190"/>
      <c r="AB591" s="186">
        <v>1460</v>
      </c>
      <c r="AC591" s="187">
        <v>606.74567807598316</v>
      </c>
      <c r="AD591" s="188">
        <v>71.567371160636668</v>
      </c>
      <c r="AE591" s="189" t="s">
        <v>739</v>
      </c>
      <c r="AF591" s="190"/>
      <c r="AG591" s="186">
        <v>12056</v>
      </c>
      <c r="AH591" s="187">
        <v>964.76170006953669</v>
      </c>
      <c r="AI591" s="188">
        <v>83.338825866417082</v>
      </c>
      <c r="AJ591" s="189" t="s">
        <v>739</v>
      </c>
    </row>
    <row r="592" spans="1:36" ht="12.75" customHeight="1">
      <c r="A592" s="10"/>
      <c r="B592" s="4"/>
      <c r="C592" s="31"/>
      <c r="D592" s="164"/>
      <c r="E592" s="165"/>
      <c r="F592" s="182"/>
      <c r="G592" s="183"/>
      <c r="H592" s="31"/>
      <c r="I592" s="164"/>
      <c r="J592" s="165"/>
      <c r="K592" s="182"/>
      <c r="L592" s="183"/>
      <c r="M592" s="31"/>
      <c r="N592" s="164"/>
      <c r="O592" s="165"/>
      <c r="P592" s="182"/>
      <c r="Q592" s="183"/>
      <c r="R592" s="31"/>
      <c r="S592" s="164"/>
      <c r="T592" s="165"/>
      <c r="U592" s="182"/>
      <c r="V592" s="183"/>
      <c r="W592" s="31"/>
      <c r="X592" s="164"/>
      <c r="Y592" s="165"/>
      <c r="Z592" s="182"/>
      <c r="AA592" s="183"/>
      <c r="AB592" s="31"/>
      <c r="AC592" s="164"/>
      <c r="AD592" s="165"/>
      <c r="AE592" s="182"/>
      <c r="AF592" s="183"/>
      <c r="AG592" s="31"/>
      <c r="AH592" s="164"/>
      <c r="AI592" s="165"/>
      <c r="AJ592" s="182"/>
    </row>
    <row r="593" spans="1:36" ht="12.75" customHeight="1">
      <c r="A593" s="13"/>
      <c r="B593" s="2" t="s">
        <v>33</v>
      </c>
      <c r="C593" s="31">
        <v>2986</v>
      </c>
      <c r="D593" s="164">
        <v>300.01345338485987</v>
      </c>
      <c r="E593" s="165">
        <v>112.81431456684669</v>
      </c>
      <c r="F593" s="182" t="s">
        <v>739</v>
      </c>
      <c r="G593" s="183"/>
      <c r="H593" s="31">
        <v>9170</v>
      </c>
      <c r="I593" s="164">
        <v>707.00720796176427</v>
      </c>
      <c r="J593" s="165">
        <v>100.12795577950283</v>
      </c>
      <c r="K593" s="182" t="s">
        <v>654</v>
      </c>
      <c r="L593" s="183"/>
      <c r="M593" s="31">
        <v>12455</v>
      </c>
      <c r="N593" s="164">
        <v>1896.8631231402264</v>
      </c>
      <c r="O593" s="165">
        <v>96.537160182205241</v>
      </c>
      <c r="P593" s="182" t="s">
        <v>739</v>
      </c>
      <c r="Q593" s="183"/>
      <c r="R593" s="31">
        <v>20911</v>
      </c>
      <c r="S593" s="164">
        <v>1538.1670065810645</v>
      </c>
      <c r="T593" s="165">
        <v>94.79487911159768</v>
      </c>
      <c r="U593" s="182" t="s">
        <v>739</v>
      </c>
      <c r="V593" s="183"/>
      <c r="W593" s="31">
        <v>11951</v>
      </c>
      <c r="X593" s="164">
        <v>972.20470655149256</v>
      </c>
      <c r="Y593" s="165">
        <v>90.499898011239196</v>
      </c>
      <c r="Z593" s="182" t="s">
        <v>739</v>
      </c>
      <c r="AA593" s="183"/>
      <c r="AB593" s="31">
        <v>6246</v>
      </c>
      <c r="AC593" s="164">
        <v>838.14920190915666</v>
      </c>
      <c r="AD593" s="165">
        <v>98.862072180285338</v>
      </c>
      <c r="AE593" s="182" t="s">
        <v>654</v>
      </c>
      <c r="AF593" s="183"/>
      <c r="AG593" s="31">
        <v>54817</v>
      </c>
      <c r="AH593" s="164">
        <v>1110.7448808245308</v>
      </c>
      <c r="AI593" s="165">
        <v>95.94926311686892</v>
      </c>
      <c r="AJ593" s="182" t="s">
        <v>739</v>
      </c>
    </row>
    <row r="594" spans="1:36" ht="12.75" customHeight="1">
      <c r="A594" s="87"/>
      <c r="B594" s="7" t="s">
        <v>34</v>
      </c>
      <c r="C594" s="23">
        <v>1639</v>
      </c>
      <c r="D594" s="166">
        <v>353.4645884015294</v>
      </c>
      <c r="E594" s="167">
        <v>132.91359042162028</v>
      </c>
      <c r="F594" s="184" t="s">
        <v>739</v>
      </c>
      <c r="G594" s="185"/>
      <c r="H594" s="23">
        <v>4788</v>
      </c>
      <c r="I594" s="166">
        <v>785.42977208591435</v>
      </c>
      <c r="J594" s="167">
        <v>111.23433622981753</v>
      </c>
      <c r="K594" s="184" t="s">
        <v>739</v>
      </c>
      <c r="L594" s="185"/>
      <c r="M594" s="23">
        <v>6541</v>
      </c>
      <c r="N594" s="166">
        <v>1986.8458705661901</v>
      </c>
      <c r="O594" s="167">
        <v>101.11665714006402</v>
      </c>
      <c r="P594" s="184" t="s">
        <v>654</v>
      </c>
      <c r="Q594" s="185"/>
      <c r="R594" s="23">
        <v>10902</v>
      </c>
      <c r="S594" s="166">
        <v>1564.9197908400715</v>
      </c>
      <c r="T594" s="167">
        <v>96.443612271833729</v>
      </c>
      <c r="U594" s="184" t="s">
        <v>739</v>
      </c>
      <c r="V594" s="185"/>
      <c r="W594" s="23">
        <v>5842</v>
      </c>
      <c r="X594" s="166">
        <v>1052.3918850935577</v>
      </c>
      <c r="Y594" s="167">
        <v>97.964304870168107</v>
      </c>
      <c r="Z594" s="184" t="s">
        <v>654</v>
      </c>
      <c r="AA594" s="185"/>
      <c r="AB594" s="23">
        <v>2967</v>
      </c>
      <c r="AC594" s="166">
        <v>992.80425196181454</v>
      </c>
      <c r="AD594" s="167">
        <v>117.10407334967698</v>
      </c>
      <c r="AE594" s="184" t="s">
        <v>739</v>
      </c>
      <c r="AF594" s="185"/>
      <c r="AG594" s="23">
        <v>28157</v>
      </c>
      <c r="AH594" s="166">
        <v>1185.1674952561566</v>
      </c>
      <c r="AI594" s="167">
        <v>102.37809761993194</v>
      </c>
      <c r="AJ594" s="184" t="s">
        <v>739</v>
      </c>
    </row>
    <row r="595" spans="1:36" ht="12.75" customHeight="1">
      <c r="A595" s="86"/>
      <c r="B595" s="7" t="s">
        <v>35</v>
      </c>
      <c r="C595" s="23">
        <v>1347</v>
      </c>
      <c r="D595" s="166">
        <v>253.38932795648617</v>
      </c>
      <c r="E595" s="167">
        <v>95.2822049459716</v>
      </c>
      <c r="F595" s="184" t="s">
        <v>654</v>
      </c>
      <c r="G595" s="185"/>
      <c r="H595" s="23">
        <v>4382</v>
      </c>
      <c r="I595" s="166">
        <v>637.4616335623831</v>
      </c>
      <c r="J595" s="167">
        <v>90.27875464024379</v>
      </c>
      <c r="K595" s="184" t="s">
        <v>739</v>
      </c>
      <c r="L595" s="185"/>
      <c r="M595" s="23">
        <v>5914</v>
      </c>
      <c r="N595" s="166">
        <v>1806.3801123168357</v>
      </c>
      <c r="O595" s="167">
        <v>91.932203291501764</v>
      </c>
      <c r="P595" s="184" t="s">
        <v>739</v>
      </c>
      <c r="Q595" s="185"/>
      <c r="R595" s="23">
        <v>10009</v>
      </c>
      <c r="S595" s="166">
        <v>1510.0490696204567</v>
      </c>
      <c r="T595" s="167">
        <v>93.062013679141884</v>
      </c>
      <c r="U595" s="184" t="s">
        <v>739</v>
      </c>
      <c r="V595" s="185"/>
      <c r="W595" s="23">
        <v>6109</v>
      </c>
      <c r="X595" s="166">
        <v>906.17619337141093</v>
      </c>
      <c r="Y595" s="167">
        <v>84.353482890675636</v>
      </c>
      <c r="Z595" s="184" t="s">
        <v>739</v>
      </c>
      <c r="AA595" s="185"/>
      <c r="AB595" s="23">
        <v>3279</v>
      </c>
      <c r="AC595" s="166">
        <v>734.60401744182991</v>
      </c>
      <c r="AD595" s="167">
        <v>86.648624410589406</v>
      </c>
      <c r="AE595" s="184" t="s">
        <v>739</v>
      </c>
      <c r="AF595" s="185"/>
      <c r="AG595" s="23">
        <v>26660</v>
      </c>
      <c r="AH595" s="166">
        <v>1041.6608352370247</v>
      </c>
      <c r="AI595" s="167">
        <v>89.981589187700905</v>
      </c>
      <c r="AJ595" s="184" t="s">
        <v>739</v>
      </c>
    </row>
    <row r="596" spans="1:36" ht="12.75" customHeight="1">
      <c r="A596" s="14"/>
      <c r="B596" s="9" t="s">
        <v>628</v>
      </c>
      <c r="C596" s="186">
        <v>2099</v>
      </c>
      <c r="D596" s="187">
        <v>332.77192961039293</v>
      </c>
      <c r="E596" s="188">
        <v>125.1325123007899</v>
      </c>
      <c r="F596" s="189" t="s">
        <v>739</v>
      </c>
      <c r="G596" s="190"/>
      <c r="H596" s="186">
        <v>6255</v>
      </c>
      <c r="I596" s="187">
        <v>752.06710474105762</v>
      </c>
      <c r="J596" s="188">
        <v>106.50944001521947</v>
      </c>
      <c r="K596" s="189" t="s">
        <v>739</v>
      </c>
      <c r="L596" s="190"/>
      <c r="M596" s="186">
        <v>8521</v>
      </c>
      <c r="N596" s="187">
        <v>1930.1421819818513</v>
      </c>
      <c r="O596" s="188">
        <v>98.230833170474668</v>
      </c>
      <c r="P596" s="189" t="s">
        <v>654</v>
      </c>
      <c r="Q596" s="190"/>
      <c r="R596" s="186">
        <v>14477</v>
      </c>
      <c r="S596" s="187">
        <v>1568.7758197270623</v>
      </c>
      <c r="T596" s="188">
        <v>96.681253432142839</v>
      </c>
      <c r="U596" s="189" t="s">
        <v>739</v>
      </c>
      <c r="V596" s="190"/>
      <c r="W596" s="186">
        <v>7978</v>
      </c>
      <c r="X596" s="187">
        <v>1038.2930994268354</v>
      </c>
      <c r="Y596" s="188">
        <v>96.651887170148356</v>
      </c>
      <c r="Z596" s="189" t="s">
        <v>739</v>
      </c>
      <c r="AA596" s="190"/>
      <c r="AB596" s="186">
        <v>4034</v>
      </c>
      <c r="AC596" s="187">
        <v>930.30108863722558</v>
      </c>
      <c r="AD596" s="188">
        <v>109.73164821341656</v>
      </c>
      <c r="AE596" s="189" t="s">
        <v>739</v>
      </c>
      <c r="AF596" s="190"/>
      <c r="AG596" s="186">
        <v>37376</v>
      </c>
      <c r="AH596" s="187">
        <v>1161.3526788457693</v>
      </c>
      <c r="AI596" s="188">
        <v>100.32090687767618</v>
      </c>
      <c r="AJ596" s="189" t="s">
        <v>654</v>
      </c>
    </row>
    <row r="597" spans="1:36" ht="12.75" customHeight="1">
      <c r="A597" s="8"/>
      <c r="B597" s="9" t="s">
        <v>36</v>
      </c>
      <c r="C597" s="186">
        <v>887</v>
      </c>
      <c r="D597" s="187">
        <v>243.32945157918607</v>
      </c>
      <c r="E597" s="188">
        <v>91.499381058149254</v>
      </c>
      <c r="F597" s="189" t="s">
        <v>739</v>
      </c>
      <c r="G597" s="190"/>
      <c r="H597" s="186">
        <v>2915</v>
      </c>
      <c r="I597" s="187">
        <v>626.46571718306211</v>
      </c>
      <c r="J597" s="188">
        <v>88.721488156132764</v>
      </c>
      <c r="K597" s="189" t="s">
        <v>739</v>
      </c>
      <c r="L597" s="190"/>
      <c r="M597" s="186">
        <v>3934</v>
      </c>
      <c r="N597" s="187">
        <v>1828.5741595552295</v>
      </c>
      <c r="O597" s="188">
        <v>93.061726169144777</v>
      </c>
      <c r="P597" s="189" t="s">
        <v>739</v>
      </c>
      <c r="Q597" s="190"/>
      <c r="R597" s="186">
        <v>6434</v>
      </c>
      <c r="S597" s="187">
        <v>1473.478528594007</v>
      </c>
      <c r="T597" s="188">
        <v>90.80822719118855</v>
      </c>
      <c r="U597" s="189" t="s">
        <v>739</v>
      </c>
      <c r="V597" s="190"/>
      <c r="W597" s="186">
        <v>3973</v>
      </c>
      <c r="X597" s="187">
        <v>862.02523844468533</v>
      </c>
      <c r="Y597" s="188">
        <v>80.243590302168755</v>
      </c>
      <c r="Z597" s="189" t="s">
        <v>739</v>
      </c>
      <c r="AA597" s="190"/>
      <c r="AB597" s="186">
        <v>2212</v>
      </c>
      <c r="AC597" s="187">
        <v>709.9065083292262</v>
      </c>
      <c r="AD597" s="188">
        <v>83.735483262209328</v>
      </c>
      <c r="AE597" s="189" t="s">
        <v>739</v>
      </c>
      <c r="AF597" s="190"/>
      <c r="AG597" s="186">
        <v>17441</v>
      </c>
      <c r="AH597" s="187">
        <v>1015.877662747086</v>
      </c>
      <c r="AI597" s="188">
        <v>87.754366317775705</v>
      </c>
      <c r="AJ597" s="189" t="s">
        <v>739</v>
      </c>
    </row>
    <row r="598" spans="1:36" ht="12.75" customHeight="1">
      <c r="A598" s="10"/>
      <c r="B598" s="4"/>
      <c r="C598" s="31"/>
      <c r="D598" s="164"/>
      <c r="E598" s="165"/>
      <c r="F598" s="182"/>
      <c r="G598" s="183"/>
      <c r="H598" s="31"/>
      <c r="I598" s="164"/>
      <c r="J598" s="165"/>
      <c r="K598" s="182"/>
      <c r="L598" s="183"/>
      <c r="M598" s="31"/>
      <c r="N598" s="164"/>
      <c r="O598" s="165"/>
      <c r="P598" s="182"/>
      <c r="Q598" s="183"/>
      <c r="R598" s="31"/>
      <c r="S598" s="164"/>
      <c r="T598" s="165"/>
      <c r="U598" s="182"/>
      <c r="V598" s="183"/>
      <c r="W598" s="31"/>
      <c r="X598" s="164"/>
      <c r="Y598" s="165"/>
      <c r="Z598" s="182"/>
      <c r="AA598" s="183"/>
      <c r="AB598" s="31"/>
      <c r="AC598" s="164"/>
      <c r="AD598" s="165"/>
      <c r="AE598" s="182"/>
      <c r="AF598" s="183"/>
      <c r="AG598" s="31"/>
      <c r="AH598" s="164"/>
      <c r="AI598" s="165"/>
      <c r="AJ598" s="182"/>
    </row>
    <row r="599" spans="1:36" ht="12.75" customHeight="1">
      <c r="A599" s="11"/>
      <c r="B599" s="2" t="s">
        <v>37</v>
      </c>
      <c r="C599" s="31">
        <v>1224</v>
      </c>
      <c r="D599" s="164">
        <v>393.19362275699501</v>
      </c>
      <c r="E599" s="165">
        <v>147.8529330699148</v>
      </c>
      <c r="F599" s="182" t="s">
        <v>739</v>
      </c>
      <c r="G599" s="183"/>
      <c r="H599" s="31">
        <v>4220</v>
      </c>
      <c r="I599" s="164">
        <v>998.96222216755621</v>
      </c>
      <c r="J599" s="165">
        <v>141.47528353345493</v>
      </c>
      <c r="K599" s="182" t="s">
        <v>739</v>
      </c>
      <c r="L599" s="183"/>
      <c r="M599" s="31">
        <v>5707</v>
      </c>
      <c r="N599" s="164">
        <v>2608.1192954446624</v>
      </c>
      <c r="O599" s="165">
        <v>132.73516002663555</v>
      </c>
      <c r="P599" s="182" t="s">
        <v>739</v>
      </c>
      <c r="Q599" s="183"/>
      <c r="R599" s="31">
        <v>8862</v>
      </c>
      <c r="S599" s="164">
        <v>1991.138367867226</v>
      </c>
      <c r="T599" s="165">
        <v>122.710811029537</v>
      </c>
      <c r="U599" s="182" t="s">
        <v>739</v>
      </c>
      <c r="V599" s="183"/>
      <c r="W599" s="31">
        <v>5129</v>
      </c>
      <c r="X599" s="164">
        <v>1165.4506579884003</v>
      </c>
      <c r="Y599" s="165">
        <v>108.48863924883238</v>
      </c>
      <c r="Z599" s="182" t="s">
        <v>739</v>
      </c>
      <c r="AA599" s="183"/>
      <c r="AB599" s="31">
        <v>2902</v>
      </c>
      <c r="AC599" s="164">
        <v>911.62433119253785</v>
      </c>
      <c r="AD599" s="165">
        <v>107.52867177630421</v>
      </c>
      <c r="AE599" s="182" t="s">
        <v>739</v>
      </c>
      <c r="AF599" s="183"/>
      <c r="AG599" s="31">
        <v>23824</v>
      </c>
      <c r="AH599" s="164">
        <v>1394.6155308284428</v>
      </c>
      <c r="AI599" s="165">
        <v>120.47080731535598</v>
      </c>
      <c r="AJ599" s="182" t="s">
        <v>739</v>
      </c>
    </row>
    <row r="600" spans="1:36" ht="12.75" customHeight="1">
      <c r="A600" s="86"/>
      <c r="B600" s="7" t="s">
        <v>38</v>
      </c>
      <c r="C600" s="23">
        <v>1010</v>
      </c>
      <c r="D600" s="166">
        <v>425.32911032568495</v>
      </c>
      <c r="E600" s="167">
        <v>159.93686784827474</v>
      </c>
      <c r="F600" s="184" t="s">
        <v>739</v>
      </c>
      <c r="G600" s="185"/>
      <c r="H600" s="23">
        <v>3498</v>
      </c>
      <c r="I600" s="166">
        <v>1070.3525376715202</v>
      </c>
      <c r="J600" s="167">
        <v>151.58574106962794</v>
      </c>
      <c r="K600" s="184" t="s">
        <v>739</v>
      </c>
      <c r="L600" s="185"/>
      <c r="M600" s="23">
        <v>4704</v>
      </c>
      <c r="N600" s="166">
        <v>2675.4788253031866</v>
      </c>
      <c r="O600" s="167">
        <v>136.16329231748071</v>
      </c>
      <c r="P600" s="184" t="s">
        <v>739</v>
      </c>
      <c r="Q600" s="185"/>
      <c r="R600" s="23">
        <v>7276</v>
      </c>
      <c r="S600" s="166">
        <v>2027.2026688141391</v>
      </c>
      <c r="T600" s="167">
        <v>124.93339871597151</v>
      </c>
      <c r="U600" s="184" t="s">
        <v>739</v>
      </c>
      <c r="V600" s="185"/>
      <c r="W600" s="23">
        <v>4183</v>
      </c>
      <c r="X600" s="166">
        <v>1250.9487665167603</v>
      </c>
      <c r="Y600" s="167">
        <v>116.44742616873569</v>
      </c>
      <c r="Z600" s="184" t="s">
        <v>739</v>
      </c>
      <c r="AA600" s="185"/>
      <c r="AB600" s="23">
        <v>2454</v>
      </c>
      <c r="AC600" s="166">
        <v>1051.2332711600293</v>
      </c>
      <c r="AD600" s="167">
        <v>123.99594164739716</v>
      </c>
      <c r="AE600" s="184" t="s">
        <v>739</v>
      </c>
      <c r="AF600" s="185"/>
      <c r="AG600" s="23">
        <v>19627</v>
      </c>
      <c r="AH600" s="166">
        <v>1467.633656299316</v>
      </c>
      <c r="AI600" s="167">
        <v>126.77831811649027</v>
      </c>
      <c r="AJ600" s="184" t="s">
        <v>739</v>
      </c>
    </row>
    <row r="601" spans="1:36" ht="12.75" customHeight="1">
      <c r="A601" s="86"/>
      <c r="B601" s="7" t="s">
        <v>39</v>
      </c>
      <c r="C601" s="23">
        <v>214</v>
      </c>
      <c r="D601" s="166">
        <v>289.83999944104715</v>
      </c>
      <c r="E601" s="167">
        <v>108.9887820098906</v>
      </c>
      <c r="F601" s="184" t="s">
        <v>654</v>
      </c>
      <c r="G601" s="185"/>
      <c r="H601" s="23">
        <v>722</v>
      </c>
      <c r="I601" s="166">
        <v>754.99174783247133</v>
      </c>
      <c r="J601" s="167">
        <v>106.9236345677363</v>
      </c>
      <c r="K601" s="184" t="s">
        <v>654</v>
      </c>
      <c r="L601" s="185"/>
      <c r="M601" s="23">
        <v>1003</v>
      </c>
      <c r="N601" s="166">
        <v>2332.6838707281308</v>
      </c>
      <c r="O601" s="167">
        <v>118.71740967272774</v>
      </c>
      <c r="P601" s="184" t="s">
        <v>739</v>
      </c>
      <c r="Q601" s="185"/>
      <c r="R601" s="23">
        <v>1586</v>
      </c>
      <c r="S601" s="166">
        <v>1840.8938599070234</v>
      </c>
      <c r="T601" s="167">
        <v>113.4514718886423</v>
      </c>
      <c r="U601" s="184" t="s">
        <v>739</v>
      </c>
      <c r="V601" s="185"/>
      <c r="W601" s="23">
        <v>946</v>
      </c>
      <c r="X601" s="166">
        <v>894.9767073977755</v>
      </c>
      <c r="Y601" s="167">
        <v>83.310953131703897</v>
      </c>
      <c r="Z601" s="184" t="s">
        <v>739</v>
      </c>
      <c r="AA601" s="185"/>
      <c r="AB601" s="23">
        <v>448</v>
      </c>
      <c r="AC601" s="166">
        <v>527.7244937600924</v>
      </c>
      <c r="AD601" s="167">
        <v>62.24659866593715</v>
      </c>
      <c r="AE601" s="184" t="s">
        <v>739</v>
      </c>
      <c r="AF601" s="185"/>
      <c r="AG601" s="23">
        <v>4197</v>
      </c>
      <c r="AH601" s="166">
        <v>1131.3839540697404</v>
      </c>
      <c r="AI601" s="167">
        <v>97.732124243199678</v>
      </c>
      <c r="AJ601" s="184" t="s">
        <v>654</v>
      </c>
    </row>
    <row r="602" spans="1:36" ht="12.75" customHeight="1">
      <c r="A602" s="12"/>
      <c r="B602" s="4"/>
      <c r="C602" s="31"/>
      <c r="D602" s="164"/>
      <c r="E602" s="165"/>
      <c r="F602" s="182"/>
      <c r="G602" s="183"/>
      <c r="H602" s="31"/>
      <c r="I602" s="164"/>
      <c r="J602" s="165"/>
      <c r="K602" s="182"/>
      <c r="L602" s="183"/>
      <c r="M602" s="31"/>
      <c r="N602" s="164"/>
      <c r="O602" s="165"/>
      <c r="P602" s="182"/>
      <c r="Q602" s="183"/>
      <c r="R602" s="31"/>
      <c r="S602" s="164"/>
      <c r="T602" s="165"/>
      <c r="U602" s="182"/>
      <c r="V602" s="183"/>
      <c r="W602" s="31"/>
      <c r="X602" s="164"/>
      <c r="Y602" s="165"/>
      <c r="Z602" s="182"/>
      <c r="AA602" s="183"/>
      <c r="AB602" s="31"/>
      <c r="AC602" s="164"/>
      <c r="AD602" s="165"/>
      <c r="AE602" s="182"/>
      <c r="AF602" s="183"/>
      <c r="AG602" s="31"/>
      <c r="AH602" s="164"/>
      <c r="AI602" s="165"/>
      <c r="AJ602" s="182"/>
    </row>
    <row r="603" spans="1:36" ht="12.75" customHeight="1">
      <c r="A603" s="13"/>
      <c r="B603" s="2" t="s">
        <v>40</v>
      </c>
      <c r="C603" s="31">
        <v>1692</v>
      </c>
      <c r="D603" s="164">
        <v>337.80896083638561</v>
      </c>
      <c r="E603" s="165">
        <v>127.02659144557818</v>
      </c>
      <c r="F603" s="182" t="s">
        <v>739</v>
      </c>
      <c r="G603" s="183"/>
      <c r="H603" s="31">
        <v>5919</v>
      </c>
      <c r="I603" s="164">
        <v>918.70918338177466</v>
      </c>
      <c r="J603" s="165">
        <v>130.1096671320617</v>
      </c>
      <c r="K603" s="182" t="s">
        <v>739</v>
      </c>
      <c r="L603" s="183"/>
      <c r="M603" s="31">
        <v>8060</v>
      </c>
      <c r="N603" s="164">
        <v>2490.0262285148283</v>
      </c>
      <c r="O603" s="165">
        <v>126.7250430184351</v>
      </c>
      <c r="P603" s="182" t="s">
        <v>739</v>
      </c>
      <c r="Q603" s="183"/>
      <c r="R603" s="31">
        <v>12959</v>
      </c>
      <c r="S603" s="164">
        <v>1719.2145703696497</v>
      </c>
      <c r="T603" s="165">
        <v>105.95256345234792</v>
      </c>
      <c r="U603" s="182" t="s">
        <v>739</v>
      </c>
      <c r="V603" s="183"/>
      <c r="W603" s="31">
        <v>6617</v>
      </c>
      <c r="X603" s="164">
        <v>1032.8262334674648</v>
      </c>
      <c r="Y603" s="165">
        <v>96.142991452579679</v>
      </c>
      <c r="Z603" s="182" t="s">
        <v>739</v>
      </c>
      <c r="AA603" s="183"/>
      <c r="AB603" s="31">
        <v>3668</v>
      </c>
      <c r="AC603" s="164">
        <v>1008.3953301184005</v>
      </c>
      <c r="AD603" s="165">
        <v>118.94308517546396</v>
      </c>
      <c r="AE603" s="182" t="s">
        <v>739</v>
      </c>
      <c r="AF603" s="183"/>
      <c r="AG603" s="31">
        <v>32996</v>
      </c>
      <c r="AH603" s="164">
        <v>1277.955948745567</v>
      </c>
      <c r="AI603" s="165">
        <v>110.39342489423267</v>
      </c>
      <c r="AJ603" s="182" t="s">
        <v>739</v>
      </c>
    </row>
    <row r="604" spans="1:36" ht="12.75" customHeight="1">
      <c r="A604" s="86"/>
      <c r="B604" s="7" t="s">
        <v>41</v>
      </c>
      <c r="C604" s="23">
        <v>1374</v>
      </c>
      <c r="D604" s="166">
        <v>355.33375436790692</v>
      </c>
      <c r="E604" s="167">
        <v>133.61645449297927</v>
      </c>
      <c r="F604" s="184" t="s">
        <v>739</v>
      </c>
      <c r="G604" s="185"/>
      <c r="H604" s="23">
        <v>4745</v>
      </c>
      <c r="I604" s="166">
        <v>936.8501029790325</v>
      </c>
      <c r="J604" s="167">
        <v>132.678825090819</v>
      </c>
      <c r="K604" s="184" t="s">
        <v>739</v>
      </c>
      <c r="L604" s="185"/>
      <c r="M604" s="23">
        <v>6334</v>
      </c>
      <c r="N604" s="166">
        <v>2403.3035397647982</v>
      </c>
      <c r="O604" s="167">
        <v>122.31146040767004</v>
      </c>
      <c r="P604" s="184" t="s">
        <v>739</v>
      </c>
      <c r="Q604" s="185"/>
      <c r="R604" s="23">
        <v>9795</v>
      </c>
      <c r="S604" s="166">
        <v>1622.7480692887052</v>
      </c>
      <c r="T604" s="167">
        <v>100.00748059127889</v>
      </c>
      <c r="U604" s="184" t="s">
        <v>654</v>
      </c>
      <c r="V604" s="185"/>
      <c r="W604" s="23">
        <v>4912</v>
      </c>
      <c r="X604" s="166">
        <v>993.34908934503596</v>
      </c>
      <c r="Y604" s="167">
        <v>92.468171229246835</v>
      </c>
      <c r="Z604" s="184" t="s">
        <v>739</v>
      </c>
      <c r="AA604" s="185"/>
      <c r="AB604" s="23">
        <v>2956</v>
      </c>
      <c r="AC604" s="166">
        <v>1034.2987364807161</v>
      </c>
      <c r="AD604" s="167">
        <v>121.99846531980261</v>
      </c>
      <c r="AE604" s="184" t="s">
        <v>739</v>
      </c>
      <c r="AF604" s="185"/>
      <c r="AG604" s="23">
        <v>25371</v>
      </c>
      <c r="AH604" s="166">
        <v>1237.3661492955155</v>
      </c>
      <c r="AI604" s="167">
        <v>106.88716399262678</v>
      </c>
      <c r="AJ604" s="184" t="s">
        <v>739</v>
      </c>
    </row>
    <row r="605" spans="1:36" ht="12.75" customHeight="1">
      <c r="A605" s="87"/>
      <c r="B605" s="7" t="s">
        <v>42</v>
      </c>
      <c r="C605" s="23">
        <v>318</v>
      </c>
      <c r="D605" s="166">
        <v>278.4683627053858</v>
      </c>
      <c r="E605" s="167">
        <v>104.71269575654809</v>
      </c>
      <c r="F605" s="184" t="s">
        <v>654</v>
      </c>
      <c r="G605" s="185"/>
      <c r="H605" s="23">
        <v>1174</v>
      </c>
      <c r="I605" s="166">
        <v>852.02687820267374</v>
      </c>
      <c r="J605" s="167">
        <v>120.66596863923189</v>
      </c>
      <c r="K605" s="184" t="s">
        <v>739</v>
      </c>
      <c r="L605" s="185"/>
      <c r="M605" s="23">
        <v>1726</v>
      </c>
      <c r="N605" s="166">
        <v>2870.0904212829159</v>
      </c>
      <c r="O605" s="167">
        <v>146.06767107060219</v>
      </c>
      <c r="P605" s="184" t="s">
        <v>739</v>
      </c>
      <c r="Q605" s="185"/>
      <c r="R605" s="23">
        <v>3164</v>
      </c>
      <c r="S605" s="166">
        <v>2106.9632762908232</v>
      </c>
      <c r="T605" s="167">
        <v>129.8489229154053</v>
      </c>
      <c r="U605" s="184" t="s">
        <v>739</v>
      </c>
      <c r="V605" s="185"/>
      <c r="W605" s="23">
        <v>1705</v>
      </c>
      <c r="X605" s="166">
        <v>1166.3667093097454</v>
      </c>
      <c r="Y605" s="167">
        <v>108.57391198058954</v>
      </c>
      <c r="Z605" s="184" t="s">
        <v>739</v>
      </c>
      <c r="AA605" s="185"/>
      <c r="AB605" s="23">
        <v>712</v>
      </c>
      <c r="AC605" s="166">
        <v>913.42098542399867</v>
      </c>
      <c r="AD605" s="167">
        <v>107.74059223140826</v>
      </c>
      <c r="AE605" s="184" t="s">
        <v>740</v>
      </c>
      <c r="AF605" s="185"/>
      <c r="AG605" s="23">
        <v>7625</v>
      </c>
      <c r="AH605" s="166">
        <v>1434.5325326728464</v>
      </c>
      <c r="AI605" s="167">
        <v>123.91895006975888</v>
      </c>
      <c r="AJ605" s="184" t="s">
        <v>739</v>
      </c>
    </row>
    <row r="606" spans="1:36" ht="12.75" customHeight="1">
      <c r="A606" s="10"/>
      <c r="B606" s="4"/>
      <c r="C606" s="31"/>
      <c r="D606" s="164"/>
      <c r="E606" s="165"/>
      <c r="F606" s="182"/>
      <c r="G606" s="183"/>
      <c r="H606" s="31"/>
      <c r="I606" s="164"/>
      <c r="J606" s="165"/>
      <c r="K606" s="182"/>
      <c r="L606" s="183"/>
      <c r="M606" s="31"/>
      <c r="N606" s="164"/>
      <c r="O606" s="165"/>
      <c r="P606" s="182"/>
      <c r="Q606" s="183"/>
      <c r="R606" s="31"/>
      <c r="S606" s="164"/>
      <c r="T606" s="165"/>
      <c r="U606" s="182"/>
      <c r="V606" s="183"/>
      <c r="W606" s="31"/>
      <c r="X606" s="164"/>
      <c r="Y606" s="165"/>
      <c r="Z606" s="182"/>
      <c r="AA606" s="183"/>
      <c r="AB606" s="31"/>
      <c r="AC606" s="164"/>
      <c r="AD606" s="165"/>
      <c r="AE606" s="182"/>
      <c r="AF606" s="183"/>
      <c r="AG606" s="31"/>
      <c r="AH606" s="164"/>
      <c r="AI606" s="165"/>
      <c r="AJ606" s="182"/>
    </row>
    <row r="607" spans="1:36" ht="12.75" customHeight="1">
      <c r="A607" s="13"/>
      <c r="B607" s="2" t="s">
        <v>43</v>
      </c>
      <c r="C607" s="31">
        <v>201</v>
      </c>
      <c r="D607" s="164">
        <v>206.22953428245867</v>
      </c>
      <c r="E607" s="165">
        <v>77.548667538152756</v>
      </c>
      <c r="F607" s="182" t="s">
        <v>739</v>
      </c>
      <c r="G607" s="183"/>
      <c r="H607" s="31">
        <v>923</v>
      </c>
      <c r="I607" s="164">
        <v>707.51407924984608</v>
      </c>
      <c r="J607" s="165">
        <v>100.19974003480803</v>
      </c>
      <c r="K607" s="182" t="s">
        <v>654</v>
      </c>
      <c r="L607" s="183"/>
      <c r="M607" s="31">
        <v>1399</v>
      </c>
      <c r="N607" s="164">
        <v>2195.5228858144128</v>
      </c>
      <c r="O607" s="165">
        <v>111.73686805650182</v>
      </c>
      <c r="P607" s="182" t="s">
        <v>739</v>
      </c>
      <c r="Q607" s="183"/>
      <c r="R607" s="31">
        <v>2094</v>
      </c>
      <c r="S607" s="164">
        <v>1702.1686912406453</v>
      </c>
      <c r="T607" s="165">
        <v>104.90205200302454</v>
      </c>
      <c r="U607" s="182" t="s">
        <v>740</v>
      </c>
      <c r="V607" s="183"/>
      <c r="W607" s="31">
        <v>1424</v>
      </c>
      <c r="X607" s="164">
        <v>1020.0413065663384</v>
      </c>
      <c r="Y607" s="165">
        <v>94.952877299833801</v>
      </c>
      <c r="Z607" s="182" t="s">
        <v>654</v>
      </c>
      <c r="AA607" s="183"/>
      <c r="AB607" s="31">
        <v>706</v>
      </c>
      <c r="AC607" s="164">
        <v>697.39154835334284</v>
      </c>
      <c r="AD607" s="165">
        <v>82.259308288050903</v>
      </c>
      <c r="AE607" s="182" t="s">
        <v>739</v>
      </c>
      <c r="AF607" s="183"/>
      <c r="AG607" s="31">
        <v>5825</v>
      </c>
      <c r="AH607" s="164">
        <v>1149.6755980629771</v>
      </c>
      <c r="AI607" s="165">
        <v>99.312207836332547</v>
      </c>
      <c r="AJ607" s="182" t="s">
        <v>654</v>
      </c>
    </row>
    <row r="608" spans="1:36" ht="12.75" customHeight="1">
      <c r="A608" s="87"/>
      <c r="B608" s="7" t="s">
        <v>44</v>
      </c>
      <c r="C608" s="23">
        <v>82</v>
      </c>
      <c r="D608" s="166">
        <v>190.91558199770324</v>
      </c>
      <c r="E608" s="167">
        <v>71.790149008992472</v>
      </c>
      <c r="F608" s="184" t="s">
        <v>739</v>
      </c>
      <c r="G608" s="185"/>
      <c r="H608" s="23">
        <v>366</v>
      </c>
      <c r="I608" s="166">
        <v>636.78547410925489</v>
      </c>
      <c r="J608" s="167">
        <v>90.182995413095441</v>
      </c>
      <c r="K608" s="184" t="s">
        <v>740</v>
      </c>
      <c r="L608" s="185"/>
      <c r="M608" s="23">
        <v>564</v>
      </c>
      <c r="N608" s="166">
        <v>1926.4268673327292</v>
      </c>
      <c r="O608" s="167">
        <v>98.041749455875461</v>
      </c>
      <c r="P608" s="184" t="s">
        <v>654</v>
      </c>
      <c r="Q608" s="185"/>
      <c r="R608" s="23">
        <v>949</v>
      </c>
      <c r="S608" s="166">
        <v>1611.8510341621711</v>
      </c>
      <c r="T608" s="167">
        <v>99.335912989662802</v>
      </c>
      <c r="U608" s="184" t="s">
        <v>654</v>
      </c>
      <c r="V608" s="185"/>
      <c r="W608" s="23">
        <v>620</v>
      </c>
      <c r="X608" s="166">
        <v>1057.7806339343874</v>
      </c>
      <c r="Y608" s="167">
        <v>98.465928877146141</v>
      </c>
      <c r="Z608" s="184" t="s">
        <v>654</v>
      </c>
      <c r="AA608" s="185"/>
      <c r="AB608" s="23">
        <v>269</v>
      </c>
      <c r="AC608" s="166">
        <v>652.08535869053196</v>
      </c>
      <c r="AD608" s="167">
        <v>76.91531490064925</v>
      </c>
      <c r="AE608" s="184" t="s">
        <v>739</v>
      </c>
      <c r="AF608" s="185"/>
      <c r="AG608" s="23">
        <v>2484</v>
      </c>
      <c r="AH608" s="166">
        <v>1095.7791690098397</v>
      </c>
      <c r="AI608" s="167">
        <v>94.656482888547657</v>
      </c>
      <c r="AJ608" s="184" t="s">
        <v>739</v>
      </c>
    </row>
    <row r="609" spans="1:36" ht="12.75" customHeight="1">
      <c r="A609" s="86"/>
      <c r="B609" s="7" t="s">
        <v>45</v>
      </c>
      <c r="C609" s="23">
        <v>119</v>
      </c>
      <c r="D609" s="166">
        <v>218.29536769024793</v>
      </c>
      <c r="E609" s="167">
        <v>82.085793157754054</v>
      </c>
      <c r="F609" s="184" t="s">
        <v>740</v>
      </c>
      <c r="G609" s="185"/>
      <c r="H609" s="23">
        <v>557</v>
      </c>
      <c r="I609" s="166">
        <v>763.21670987628352</v>
      </c>
      <c r="J609" s="167">
        <v>108.08847224765915</v>
      </c>
      <c r="K609" s="184" t="s">
        <v>654</v>
      </c>
      <c r="L609" s="185"/>
      <c r="M609" s="23">
        <v>835</v>
      </c>
      <c r="N609" s="166">
        <v>2424.254144976258</v>
      </c>
      <c r="O609" s="167">
        <v>123.37770072123817</v>
      </c>
      <c r="P609" s="184" t="s">
        <v>739</v>
      </c>
      <c r="Q609" s="185"/>
      <c r="R609" s="23">
        <v>1145</v>
      </c>
      <c r="S609" s="166">
        <v>1785.0704706518686</v>
      </c>
      <c r="T609" s="167">
        <v>110.01116182256941</v>
      </c>
      <c r="U609" s="184" t="s">
        <v>739</v>
      </c>
      <c r="V609" s="185"/>
      <c r="W609" s="23">
        <v>804</v>
      </c>
      <c r="X609" s="166">
        <v>992.72860125301759</v>
      </c>
      <c r="Y609" s="167">
        <v>92.410411676483477</v>
      </c>
      <c r="Z609" s="184" t="s">
        <v>740</v>
      </c>
      <c r="AA609" s="185"/>
      <c r="AB609" s="23">
        <v>437</v>
      </c>
      <c r="AC609" s="166">
        <v>728.55055666290491</v>
      </c>
      <c r="AD609" s="167">
        <v>85.934601567039081</v>
      </c>
      <c r="AE609" s="184" t="s">
        <v>739</v>
      </c>
      <c r="AF609" s="185"/>
      <c r="AG609" s="23">
        <v>3341</v>
      </c>
      <c r="AH609" s="166">
        <v>1193.3137877679624</v>
      </c>
      <c r="AI609" s="167">
        <v>103.08179725171598</v>
      </c>
      <c r="AJ609" s="184" t="s">
        <v>654</v>
      </c>
    </row>
    <row r="610" spans="1:36" ht="12.75" customHeight="1">
      <c r="A610" s="10"/>
      <c r="B610" s="4"/>
      <c r="C610" s="31"/>
      <c r="D610" s="164"/>
      <c r="E610" s="165"/>
      <c r="F610" s="182"/>
      <c r="G610" s="183"/>
      <c r="H610" s="31"/>
      <c r="I610" s="164"/>
      <c r="J610" s="165"/>
      <c r="K610" s="182"/>
      <c r="L610" s="183"/>
      <c r="M610" s="31"/>
      <c r="N610" s="164"/>
      <c r="O610" s="165"/>
      <c r="P610" s="182"/>
      <c r="Q610" s="183"/>
      <c r="R610" s="31"/>
      <c r="S610" s="164"/>
      <c r="T610" s="165"/>
      <c r="U610" s="182"/>
      <c r="V610" s="183"/>
      <c r="W610" s="31"/>
      <c r="X610" s="164"/>
      <c r="Y610" s="165"/>
      <c r="Z610" s="182"/>
      <c r="AA610" s="183"/>
      <c r="AB610" s="31"/>
      <c r="AC610" s="164"/>
      <c r="AD610" s="165"/>
      <c r="AE610" s="182"/>
      <c r="AF610" s="183"/>
      <c r="AG610" s="31"/>
      <c r="AH610" s="164"/>
      <c r="AI610" s="165"/>
      <c r="AJ610" s="182"/>
    </row>
    <row r="611" spans="1:36" ht="12.75" customHeight="1">
      <c r="A611" s="11"/>
      <c r="B611" s="2" t="s">
        <v>46</v>
      </c>
      <c r="C611" s="31">
        <v>139</v>
      </c>
      <c r="D611" s="164">
        <v>268.35993883554471</v>
      </c>
      <c r="E611" s="165">
        <v>100.91161651373031</v>
      </c>
      <c r="F611" s="182" t="s">
        <v>654</v>
      </c>
      <c r="G611" s="183"/>
      <c r="H611" s="31">
        <v>624</v>
      </c>
      <c r="I611" s="164">
        <v>971.7204493558188</v>
      </c>
      <c r="J611" s="165">
        <v>137.61724221119954</v>
      </c>
      <c r="K611" s="182" t="s">
        <v>739</v>
      </c>
      <c r="L611" s="183"/>
      <c r="M611" s="31">
        <v>1082</v>
      </c>
      <c r="N611" s="164">
        <v>3311.0247398824736</v>
      </c>
      <c r="O611" s="165">
        <v>168.50816581437093</v>
      </c>
      <c r="P611" s="182" t="s">
        <v>739</v>
      </c>
      <c r="Q611" s="183"/>
      <c r="R611" s="31">
        <v>2910</v>
      </c>
      <c r="S611" s="164">
        <v>3424.9715193600332</v>
      </c>
      <c r="T611" s="165">
        <v>211.07575429020139</v>
      </c>
      <c r="U611" s="182" t="s">
        <v>739</v>
      </c>
      <c r="V611" s="183"/>
      <c r="W611" s="31">
        <v>2187</v>
      </c>
      <c r="X611" s="164">
        <v>3704.8796292644852</v>
      </c>
      <c r="Y611" s="165">
        <v>344.87719132904135</v>
      </c>
      <c r="Z611" s="182" t="s">
        <v>739</v>
      </c>
      <c r="AA611" s="183"/>
      <c r="AB611" s="31">
        <v>335</v>
      </c>
      <c r="AC611" s="164">
        <v>2027.3760741467099</v>
      </c>
      <c r="AD611" s="165">
        <v>239.13474990172378</v>
      </c>
      <c r="AE611" s="182" t="s">
        <v>739</v>
      </c>
      <c r="AF611" s="183"/>
      <c r="AG611" s="31">
        <v>6657</v>
      </c>
      <c r="AH611" s="164">
        <v>2627.7214814186841</v>
      </c>
      <c r="AI611" s="165">
        <v>226.98996337604518</v>
      </c>
      <c r="AJ611" s="182" t="s">
        <v>739</v>
      </c>
    </row>
    <row r="612" spans="1:36" ht="12.75" customHeight="1">
      <c r="A612" s="86"/>
      <c r="B612" s="7" t="s">
        <v>47</v>
      </c>
      <c r="C612" s="23">
        <v>52</v>
      </c>
      <c r="D612" s="166">
        <v>182.95364337351651</v>
      </c>
      <c r="E612" s="167">
        <v>68.796214442469278</v>
      </c>
      <c r="F612" s="184" t="s">
        <v>739</v>
      </c>
      <c r="G612" s="185"/>
      <c r="H612" s="23">
        <v>250</v>
      </c>
      <c r="I612" s="166">
        <v>721.44131759201753</v>
      </c>
      <c r="J612" s="167">
        <v>102.17214694827609</v>
      </c>
      <c r="K612" s="184" t="s">
        <v>654</v>
      </c>
      <c r="L612" s="185"/>
      <c r="M612" s="23">
        <v>403</v>
      </c>
      <c r="N612" s="166">
        <v>2219.8540671361379</v>
      </c>
      <c r="O612" s="167">
        <v>112.97515621763661</v>
      </c>
      <c r="P612" s="184" t="s">
        <v>740</v>
      </c>
      <c r="Q612" s="185"/>
      <c r="R612" s="23">
        <v>796</v>
      </c>
      <c r="S612" s="166">
        <v>1495.9641067855612</v>
      </c>
      <c r="T612" s="167">
        <v>92.193978970613699</v>
      </c>
      <c r="U612" s="184" t="s">
        <v>740</v>
      </c>
      <c r="V612" s="185"/>
      <c r="W612" s="23">
        <v>498</v>
      </c>
      <c r="X612" s="166">
        <v>1379.1686865618251</v>
      </c>
      <c r="Y612" s="167">
        <v>128.38307059515259</v>
      </c>
      <c r="Z612" s="184" t="s">
        <v>739</v>
      </c>
      <c r="AA612" s="185"/>
      <c r="AB612" s="23">
        <v>162</v>
      </c>
      <c r="AC612" s="166">
        <v>1484.6303404941668</v>
      </c>
      <c r="AD612" s="167">
        <v>175.1163534471564</v>
      </c>
      <c r="AE612" s="184" t="s">
        <v>739</v>
      </c>
      <c r="AF612" s="185"/>
      <c r="AG612" s="23">
        <v>1915</v>
      </c>
      <c r="AH612" s="166">
        <v>1248.1640975335099</v>
      </c>
      <c r="AI612" s="167">
        <v>107.81992109508633</v>
      </c>
      <c r="AJ612" s="184" t="s">
        <v>739</v>
      </c>
    </row>
    <row r="613" spans="1:36" ht="12.75" customHeight="1">
      <c r="A613" s="86"/>
      <c r="B613" s="7" t="s">
        <v>48</v>
      </c>
      <c r="C613" s="23">
        <v>87</v>
      </c>
      <c r="D613" s="166">
        <v>372.2147074911806</v>
      </c>
      <c r="E613" s="167">
        <v>139.96421368294531</v>
      </c>
      <c r="F613" s="184" t="s">
        <v>739</v>
      </c>
      <c r="G613" s="185"/>
      <c r="H613" s="23">
        <v>374</v>
      </c>
      <c r="I613" s="166">
        <v>1265.0886124517169</v>
      </c>
      <c r="J613" s="167">
        <v>179.16470329899178</v>
      </c>
      <c r="K613" s="184" t="s">
        <v>739</v>
      </c>
      <c r="L613" s="185"/>
      <c r="M613" s="23">
        <v>679</v>
      </c>
      <c r="N613" s="166">
        <v>4674.9053461122576</v>
      </c>
      <c r="O613" s="167">
        <v>237.92021718845126</v>
      </c>
      <c r="P613" s="184" t="s">
        <v>739</v>
      </c>
      <c r="Q613" s="185"/>
      <c r="R613" s="23">
        <v>2114</v>
      </c>
      <c r="S613" s="166">
        <v>6657.3498684999859</v>
      </c>
      <c r="T613" s="167">
        <v>410.28228618087155</v>
      </c>
      <c r="U613" s="184" t="s">
        <v>739</v>
      </c>
      <c r="V613" s="185"/>
      <c r="W613" s="23">
        <v>1689</v>
      </c>
      <c r="X613" s="166">
        <v>7368.6118096819127</v>
      </c>
      <c r="Y613" s="167">
        <v>685.92407830038189</v>
      </c>
      <c r="Z613" s="184" t="s">
        <v>739</v>
      </c>
      <c r="AA613" s="185"/>
      <c r="AB613" s="23">
        <v>173</v>
      </c>
      <c r="AC613" s="166">
        <v>3082.6722003991713</v>
      </c>
      <c r="AD613" s="167">
        <v>363.60991681413475</v>
      </c>
      <c r="AE613" s="184" t="s">
        <v>739</v>
      </c>
      <c r="AF613" s="185"/>
      <c r="AG613" s="23">
        <v>4742</v>
      </c>
      <c r="AH613" s="166">
        <v>4746.1760600980961</v>
      </c>
      <c r="AI613" s="167">
        <v>409.9880210578047</v>
      </c>
      <c r="AJ613" s="184" t="s">
        <v>739</v>
      </c>
    </row>
    <row r="614" spans="1:36" ht="12.75" customHeight="1">
      <c r="A614" s="12"/>
      <c r="B614" s="4"/>
      <c r="C614" s="31"/>
      <c r="D614" s="164"/>
      <c r="E614" s="165"/>
      <c r="F614" s="182"/>
      <c r="G614" s="183"/>
      <c r="H614" s="31"/>
      <c r="I614" s="164"/>
      <c r="J614" s="165"/>
      <c r="K614" s="182"/>
      <c r="L614" s="183"/>
      <c r="M614" s="31"/>
      <c r="N614" s="164"/>
      <c r="O614" s="165"/>
      <c r="P614" s="182"/>
      <c r="Q614" s="183"/>
      <c r="R614" s="31"/>
      <c r="S614" s="164"/>
      <c r="T614" s="165"/>
      <c r="U614" s="182"/>
      <c r="V614" s="183"/>
      <c r="W614" s="31"/>
      <c r="X614" s="164"/>
      <c r="Y614" s="165"/>
      <c r="Z614" s="182"/>
      <c r="AA614" s="183"/>
      <c r="AB614" s="31"/>
      <c r="AC614" s="164"/>
      <c r="AD614" s="165"/>
      <c r="AE614" s="182"/>
      <c r="AF614" s="183"/>
      <c r="AG614" s="31"/>
      <c r="AH614" s="164"/>
      <c r="AI614" s="165"/>
      <c r="AJ614" s="182"/>
    </row>
    <row r="615" spans="1:36" ht="12.75" customHeight="1">
      <c r="A615" s="13"/>
      <c r="B615" s="2" t="s">
        <v>49</v>
      </c>
      <c r="C615" s="31">
        <v>187</v>
      </c>
      <c r="D615" s="164">
        <v>249.13789479191246</v>
      </c>
      <c r="E615" s="165">
        <v>93.683534909755323</v>
      </c>
      <c r="F615" s="182" t="s">
        <v>654</v>
      </c>
      <c r="G615" s="183"/>
      <c r="H615" s="31">
        <v>750</v>
      </c>
      <c r="I615" s="164">
        <v>741.12393433206103</v>
      </c>
      <c r="J615" s="165">
        <v>104.9596435344192</v>
      </c>
      <c r="K615" s="182" t="s">
        <v>654</v>
      </c>
      <c r="L615" s="183"/>
      <c r="M615" s="31">
        <v>1152</v>
      </c>
      <c r="N615" s="164">
        <v>1965.5276900274653</v>
      </c>
      <c r="O615" s="165">
        <v>100.03170979496878</v>
      </c>
      <c r="P615" s="182" t="s">
        <v>654</v>
      </c>
      <c r="Q615" s="183"/>
      <c r="R615" s="31">
        <v>1676</v>
      </c>
      <c r="S615" s="164">
        <v>1281.6656786648718</v>
      </c>
      <c r="T615" s="165">
        <v>78.987094737243197</v>
      </c>
      <c r="U615" s="182" t="s">
        <v>739</v>
      </c>
      <c r="V615" s="183"/>
      <c r="W615" s="31">
        <v>925</v>
      </c>
      <c r="X615" s="164">
        <v>961.08047800845179</v>
      </c>
      <c r="Y615" s="165">
        <v>89.464373762267073</v>
      </c>
      <c r="Z615" s="182" t="s">
        <v>739</v>
      </c>
      <c r="AA615" s="183"/>
      <c r="AB615" s="31">
        <v>456</v>
      </c>
      <c r="AC615" s="164">
        <v>880.52873291020649</v>
      </c>
      <c r="AD615" s="165">
        <v>103.86085788961843</v>
      </c>
      <c r="AE615" s="182" t="s">
        <v>654</v>
      </c>
      <c r="AF615" s="183"/>
      <c r="AG615" s="31">
        <v>4396</v>
      </c>
      <c r="AH615" s="164">
        <v>1028.8888534583086</v>
      </c>
      <c r="AI615" s="165">
        <v>88.878309522526848</v>
      </c>
      <c r="AJ615" s="182" t="s">
        <v>739</v>
      </c>
    </row>
    <row r="616" spans="1:36" ht="12.75" customHeight="1">
      <c r="A616" s="86"/>
      <c r="B616" s="7" t="s">
        <v>50</v>
      </c>
      <c r="C616" s="23">
        <v>187</v>
      </c>
      <c r="D616" s="166">
        <v>249.13789479191246</v>
      </c>
      <c r="E616" s="167">
        <v>93.683534909755323</v>
      </c>
      <c r="F616" s="184" t="s">
        <v>654</v>
      </c>
      <c r="G616" s="185"/>
      <c r="H616" s="23">
        <v>750</v>
      </c>
      <c r="I616" s="166">
        <v>741.12393433206103</v>
      </c>
      <c r="J616" s="167">
        <v>104.9596435344192</v>
      </c>
      <c r="K616" s="184" t="s">
        <v>654</v>
      </c>
      <c r="L616" s="185"/>
      <c r="M616" s="23">
        <v>1152</v>
      </c>
      <c r="N616" s="166">
        <v>1965.5276900274653</v>
      </c>
      <c r="O616" s="167">
        <v>100.03170979496878</v>
      </c>
      <c r="P616" s="184" t="s">
        <v>654</v>
      </c>
      <c r="Q616" s="185"/>
      <c r="R616" s="23">
        <v>1676</v>
      </c>
      <c r="S616" s="166">
        <v>1281.6656786648718</v>
      </c>
      <c r="T616" s="167">
        <v>78.987094737243197</v>
      </c>
      <c r="U616" s="184" t="s">
        <v>739</v>
      </c>
      <c r="V616" s="185"/>
      <c r="W616" s="23">
        <v>925</v>
      </c>
      <c r="X616" s="166">
        <v>961.08047800845179</v>
      </c>
      <c r="Y616" s="167">
        <v>89.464373762267073</v>
      </c>
      <c r="Z616" s="184" t="s">
        <v>739</v>
      </c>
      <c r="AA616" s="185"/>
      <c r="AB616" s="23">
        <v>456</v>
      </c>
      <c r="AC616" s="166">
        <v>880.52873291020626</v>
      </c>
      <c r="AD616" s="167">
        <v>103.8608578896184</v>
      </c>
      <c r="AE616" s="184" t="s">
        <v>654</v>
      </c>
      <c r="AF616" s="185"/>
      <c r="AG616" s="23">
        <v>4396</v>
      </c>
      <c r="AH616" s="166">
        <v>1028.8888534583086</v>
      </c>
      <c r="AI616" s="167">
        <v>88.878309522526848</v>
      </c>
      <c r="AJ616" s="184" t="s">
        <v>739</v>
      </c>
    </row>
    <row r="617" spans="1:36" ht="12.75" customHeight="1">
      <c r="A617" s="74"/>
      <c r="B617" s="5"/>
    </row>
    <row r="618" spans="1:36" ht="12.75" customHeight="1">
      <c r="A618" s="74"/>
      <c r="B618" s="5"/>
    </row>
    <row r="619" spans="1:36" ht="25.5">
      <c r="A619" s="88"/>
      <c r="B619" s="89" t="s">
        <v>51</v>
      </c>
    </row>
    <row r="620" spans="1:36" ht="12.75" customHeight="1">
      <c r="A620" s="88"/>
      <c r="B620" s="90"/>
    </row>
    <row r="621" spans="1:36" ht="25.5">
      <c r="A621" s="88"/>
      <c r="B621" s="89" t="s">
        <v>629</v>
      </c>
    </row>
    <row r="622" spans="1:36" ht="12.75" customHeight="1">
      <c r="A622" s="88"/>
      <c r="B622" s="90"/>
    </row>
    <row r="623" spans="1:36" ht="51">
      <c r="A623" s="88"/>
      <c r="B623" s="91" t="s">
        <v>52</v>
      </c>
    </row>
  </sheetData>
  <mergeCells count="14">
    <mergeCell ref="AG4:AJ4"/>
    <mergeCell ref="C1:F3"/>
    <mergeCell ref="H1:K3"/>
    <mergeCell ref="M1:P3"/>
    <mergeCell ref="R1:U3"/>
    <mergeCell ref="W1:Z3"/>
    <mergeCell ref="AG1:AJ3"/>
    <mergeCell ref="C4:F4"/>
    <mergeCell ref="H4:K4"/>
    <mergeCell ref="M4:P4"/>
    <mergeCell ref="R4:U4"/>
    <mergeCell ref="W4:Z4"/>
    <mergeCell ref="AB1:AE3"/>
    <mergeCell ref="AB4:AE4"/>
  </mergeCells>
  <conditionalFormatting sqref="B7:B139 B221:B572">
    <cfRule type="expression" dxfId="23" priority="14" stopIfTrue="1">
      <formula>MOD(ROW(),2)=1</formula>
    </cfRule>
  </conditionalFormatting>
  <conditionalFormatting sqref="A573:B616 A7:A572 A6:B6">
    <cfRule type="expression" dxfId="22" priority="15" stopIfTrue="1">
      <formula>MOD(ROW(),2)=1</formula>
    </cfRule>
  </conditionalFormatting>
  <conditionalFormatting sqref="B140:B220">
    <cfRule type="expression" dxfId="21" priority="13" stopIfTrue="1">
      <formula>MOD(ROW(),2)=1</formula>
    </cfRule>
  </conditionalFormatting>
  <conditionalFormatting sqref="C376:AJ514 C221:AJ374 C516:AJ574 C576:AJ616 C6:AJ219">
    <cfRule type="expression" dxfId="20" priority="5" stopIfTrue="1">
      <formula>MOD(ROW(),2)=1</formula>
    </cfRule>
  </conditionalFormatting>
  <conditionalFormatting sqref="C575:AJ575">
    <cfRule type="expression" dxfId="19" priority="4" stopIfTrue="1">
      <formula>MOD(ROW(),2)=1</formula>
    </cfRule>
  </conditionalFormatting>
  <conditionalFormatting sqref="C220:AJ220">
    <cfRule type="expression" dxfId="18" priority="3" stopIfTrue="1">
      <formula>MOD(ROW(),2)=1</formula>
    </cfRule>
  </conditionalFormatting>
  <conditionalFormatting sqref="C375:AJ375">
    <cfRule type="expression" dxfId="17" priority="2" stopIfTrue="1">
      <formula>MOD(ROW(),2)=1</formula>
    </cfRule>
  </conditionalFormatting>
  <conditionalFormatting sqref="C515:AJ515">
    <cfRule type="expression" dxfId="16" priority="1" stopIfTrue="1">
      <formula>MOD(ROW(),2)=1</formula>
    </cfRule>
  </conditionalFormatting>
  <hyperlinks>
    <hyperlink ref="B2" location="Notes_on_the_data!A1" display="Link to Notes on the data" xr:uid="{8A23263F-3B85-4549-9E3A-62C8E3C4CE85}"/>
    <hyperlink ref="B4" location="ED_mental_health_related_person!C575" display="Link to Australian and State/ Territory totals" xr:uid="{72B0059B-BDCE-4153-9D19-D46D08A29F66}"/>
    <hyperlink ref="A3" location="Key!A1" display="Link to Key" xr:uid="{AF806B67-A129-475D-8139-B2AF3AA7DC84}"/>
    <hyperlink ref="A2" location="Contents!A7" display="BACK TO CONTENTS" xr:uid="{266B7D91-7ECA-4FF3-8606-EDFB2D682CA3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CB327-E419-4DCE-8C8C-AEFCBA6B05AB}">
  <dimension ref="A1:AJ623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5"/>
  <cols>
    <col min="1" max="1" width="22.7109375" customWidth="1"/>
    <col min="2" max="2" width="64.7109375" customWidth="1"/>
    <col min="3" max="3" width="14.140625" customWidth="1"/>
    <col min="4" max="4" width="13.42578125" style="170" customWidth="1"/>
    <col min="5" max="5" width="9.85546875" customWidth="1"/>
    <col min="6" max="6" width="8.85546875" customWidth="1"/>
    <col min="7" max="7" width="1.7109375" customWidth="1"/>
    <col min="8" max="8" width="14.140625" customWidth="1"/>
    <col min="9" max="9" width="13.42578125" style="170" customWidth="1"/>
    <col min="10" max="10" width="9.85546875" customWidth="1"/>
    <col min="11" max="11" width="8.85546875" customWidth="1"/>
    <col min="12" max="12" width="1.7109375" customWidth="1"/>
    <col min="13" max="13" width="14.140625" customWidth="1"/>
    <col min="14" max="14" width="13.42578125" style="170" customWidth="1"/>
    <col min="15" max="15" width="9.85546875" customWidth="1"/>
    <col min="16" max="16" width="8.85546875" customWidth="1"/>
    <col min="17" max="17" width="1.7109375" customWidth="1"/>
    <col min="18" max="18" width="14.140625" customWidth="1"/>
    <col min="19" max="19" width="13.42578125" style="170" customWidth="1"/>
    <col min="20" max="20" width="9.85546875" customWidth="1"/>
    <col min="21" max="21" width="8.85546875" customWidth="1"/>
    <col min="22" max="22" width="1.7109375" customWidth="1"/>
    <col min="23" max="23" width="14.140625" customWidth="1"/>
    <col min="24" max="24" width="13.42578125" style="170" customWidth="1"/>
    <col min="25" max="25" width="9.85546875" customWidth="1"/>
    <col min="26" max="26" width="8.85546875" customWidth="1"/>
    <col min="27" max="27" width="1.7109375" customWidth="1"/>
    <col min="28" max="28" width="14.140625" customWidth="1"/>
    <col min="29" max="29" width="13.42578125" style="170" customWidth="1"/>
    <col min="30" max="30" width="9.85546875" customWidth="1"/>
    <col min="31" max="31" width="8.85546875" customWidth="1"/>
    <col min="32" max="32" width="1.7109375" customWidth="1"/>
    <col min="33" max="33" width="14.140625" customWidth="1"/>
    <col min="34" max="34" width="13.42578125" style="170" customWidth="1"/>
    <col min="35" max="35" width="9.85546875" customWidth="1"/>
    <col min="36" max="36" width="8.85546875" customWidth="1"/>
  </cols>
  <sheetData>
    <row r="1" spans="1:36" ht="24" customHeight="1">
      <c r="A1" s="1" t="s">
        <v>638</v>
      </c>
      <c r="B1" s="92" t="s">
        <v>630</v>
      </c>
      <c r="C1" s="243" t="s">
        <v>732</v>
      </c>
      <c r="D1" s="243"/>
      <c r="E1" s="243"/>
      <c r="F1" s="243"/>
      <c r="G1" s="168"/>
      <c r="H1" s="243" t="s">
        <v>733</v>
      </c>
      <c r="I1" s="243"/>
      <c r="J1" s="243"/>
      <c r="K1" s="243"/>
      <c r="L1" s="168"/>
      <c r="M1" s="243" t="s">
        <v>734</v>
      </c>
      <c r="N1" s="243"/>
      <c r="O1" s="243"/>
      <c r="P1" s="243"/>
      <c r="Q1" s="168"/>
      <c r="R1" s="243" t="s">
        <v>735</v>
      </c>
      <c r="S1" s="243"/>
      <c r="T1" s="243"/>
      <c r="U1" s="243"/>
      <c r="V1" s="168"/>
      <c r="W1" s="243" t="s">
        <v>736</v>
      </c>
      <c r="X1" s="243"/>
      <c r="Y1" s="243"/>
      <c r="Z1" s="243"/>
      <c r="AA1" s="168"/>
      <c r="AB1" s="243" t="s">
        <v>737</v>
      </c>
      <c r="AC1" s="243"/>
      <c r="AD1" s="243"/>
      <c r="AE1" s="243"/>
      <c r="AF1" s="168"/>
      <c r="AG1" s="243" t="s">
        <v>738</v>
      </c>
      <c r="AH1" s="243"/>
      <c r="AI1" s="243"/>
      <c r="AJ1" s="243"/>
    </row>
    <row r="2" spans="1:36">
      <c r="A2" s="64" t="s">
        <v>0</v>
      </c>
      <c r="B2" s="65" t="s">
        <v>81</v>
      </c>
      <c r="C2" s="243"/>
      <c r="D2" s="243"/>
      <c r="E2" s="243"/>
      <c r="F2" s="243"/>
      <c r="G2" s="168"/>
      <c r="H2" s="243"/>
      <c r="I2" s="243"/>
      <c r="J2" s="243"/>
      <c r="K2" s="243"/>
      <c r="L2" s="168"/>
      <c r="M2" s="243"/>
      <c r="N2" s="243"/>
      <c r="O2" s="243"/>
      <c r="P2" s="243"/>
      <c r="Q2" s="168"/>
      <c r="R2" s="243"/>
      <c r="S2" s="243"/>
      <c r="T2" s="243"/>
      <c r="U2" s="243"/>
      <c r="V2" s="168"/>
      <c r="W2" s="243"/>
      <c r="X2" s="243"/>
      <c r="Y2" s="243"/>
      <c r="Z2" s="243"/>
      <c r="AA2" s="168"/>
      <c r="AB2" s="243"/>
      <c r="AC2" s="243"/>
      <c r="AD2" s="243"/>
      <c r="AE2" s="243"/>
      <c r="AF2" s="168"/>
      <c r="AG2" s="243"/>
      <c r="AH2" s="243"/>
      <c r="AI2" s="243"/>
      <c r="AJ2" s="243"/>
    </row>
    <row r="3" spans="1:36">
      <c r="A3" s="65" t="s">
        <v>1</v>
      </c>
      <c r="B3" s="65"/>
      <c r="C3" s="244"/>
      <c r="D3" s="244"/>
      <c r="E3" s="244"/>
      <c r="F3" s="244"/>
      <c r="G3" s="168"/>
      <c r="H3" s="244"/>
      <c r="I3" s="244"/>
      <c r="J3" s="244"/>
      <c r="K3" s="244"/>
      <c r="L3" s="168"/>
      <c r="M3" s="244"/>
      <c r="N3" s="244"/>
      <c r="O3" s="244"/>
      <c r="P3" s="244"/>
      <c r="Q3" s="168"/>
      <c r="R3" s="244"/>
      <c r="S3" s="244"/>
      <c r="T3" s="244"/>
      <c r="U3" s="244"/>
      <c r="V3" s="168"/>
      <c r="W3" s="244"/>
      <c r="X3" s="244"/>
      <c r="Y3" s="244"/>
      <c r="Z3" s="244"/>
      <c r="AA3" s="168"/>
      <c r="AB3" s="244"/>
      <c r="AC3" s="244"/>
      <c r="AD3" s="244"/>
      <c r="AE3" s="244"/>
      <c r="AF3" s="168"/>
      <c r="AG3" s="244"/>
      <c r="AH3" s="244"/>
      <c r="AI3" s="244"/>
      <c r="AJ3" s="244"/>
    </row>
    <row r="4" spans="1:36">
      <c r="A4" s="66"/>
      <c r="B4" s="65" t="s">
        <v>82</v>
      </c>
      <c r="C4" s="231" t="s">
        <v>652</v>
      </c>
      <c r="D4" s="231"/>
      <c r="E4" s="231"/>
      <c r="F4" s="231"/>
      <c r="G4" s="161"/>
      <c r="H4" s="231" t="s">
        <v>652</v>
      </c>
      <c r="I4" s="231"/>
      <c r="J4" s="231"/>
      <c r="K4" s="231"/>
      <c r="L4" s="161"/>
      <c r="M4" s="231" t="s">
        <v>652</v>
      </c>
      <c r="N4" s="231"/>
      <c r="O4" s="231"/>
      <c r="P4" s="231"/>
      <c r="Q4" s="161"/>
      <c r="R4" s="231" t="s">
        <v>652</v>
      </c>
      <c r="S4" s="231"/>
      <c r="T4" s="231"/>
      <c r="U4" s="231"/>
      <c r="V4" s="161"/>
      <c r="W4" s="231" t="s">
        <v>652</v>
      </c>
      <c r="X4" s="231"/>
      <c r="Y4" s="231"/>
      <c r="Z4" s="231"/>
      <c r="AA4" s="161"/>
      <c r="AB4" s="231" t="s">
        <v>652</v>
      </c>
      <c r="AC4" s="231"/>
      <c r="AD4" s="231"/>
      <c r="AE4" s="231"/>
      <c r="AF4" s="161"/>
      <c r="AG4" s="231" t="s">
        <v>652</v>
      </c>
      <c r="AH4" s="231"/>
      <c r="AI4" s="231"/>
      <c r="AJ4" s="231"/>
    </row>
    <row r="5" spans="1:36" ht="80.25" customHeight="1">
      <c r="A5" s="68" t="s">
        <v>2</v>
      </c>
      <c r="B5" s="69" t="s">
        <v>3</v>
      </c>
      <c r="C5" s="162" t="s">
        <v>679</v>
      </c>
      <c r="D5" s="163" t="s">
        <v>680</v>
      </c>
      <c r="E5" s="169" t="s">
        <v>681</v>
      </c>
      <c r="F5" s="169" t="s">
        <v>682</v>
      </c>
      <c r="G5" s="17"/>
      <c r="H5" s="162" t="s">
        <v>679</v>
      </c>
      <c r="I5" s="163" t="s">
        <v>680</v>
      </c>
      <c r="J5" s="169" t="s">
        <v>681</v>
      </c>
      <c r="K5" s="169" t="s">
        <v>682</v>
      </c>
      <c r="L5" s="17"/>
      <c r="M5" s="162" t="s">
        <v>679</v>
      </c>
      <c r="N5" s="163" t="s">
        <v>680</v>
      </c>
      <c r="O5" s="169" t="s">
        <v>681</v>
      </c>
      <c r="P5" s="169" t="s">
        <v>682</v>
      </c>
      <c r="Q5" s="17"/>
      <c r="R5" s="162" t="s">
        <v>679</v>
      </c>
      <c r="S5" s="163" t="s">
        <v>680</v>
      </c>
      <c r="T5" s="169" t="s">
        <v>681</v>
      </c>
      <c r="U5" s="169" t="s">
        <v>682</v>
      </c>
      <c r="V5" s="17"/>
      <c r="W5" s="162" t="s">
        <v>679</v>
      </c>
      <c r="X5" s="163" t="s">
        <v>680</v>
      </c>
      <c r="Y5" s="169" t="s">
        <v>681</v>
      </c>
      <c r="Z5" s="169" t="s">
        <v>682</v>
      </c>
      <c r="AA5" s="17"/>
      <c r="AB5" s="162" t="s">
        <v>679</v>
      </c>
      <c r="AC5" s="163" t="s">
        <v>680</v>
      </c>
      <c r="AD5" s="169" t="s">
        <v>681</v>
      </c>
      <c r="AE5" s="169" t="s">
        <v>682</v>
      </c>
      <c r="AF5" s="17"/>
      <c r="AG5" s="162" t="s">
        <v>679</v>
      </c>
      <c r="AH5" s="163" t="s">
        <v>680</v>
      </c>
      <c r="AI5" s="169" t="s">
        <v>681</v>
      </c>
      <c r="AJ5" s="169" t="s">
        <v>682</v>
      </c>
    </row>
    <row r="6" spans="1:36" ht="12.75" customHeight="1">
      <c r="A6" s="70" t="s">
        <v>4</v>
      </c>
      <c r="B6" s="71"/>
      <c r="C6" s="148"/>
      <c r="H6" s="148"/>
      <c r="M6" s="148"/>
      <c r="R6" s="148"/>
      <c r="W6" s="148"/>
      <c r="AB6" s="148"/>
      <c r="AG6" s="148"/>
    </row>
    <row r="7" spans="1:36" ht="12.75" customHeight="1">
      <c r="A7" s="74">
        <v>10050</v>
      </c>
      <c r="B7" s="5" t="s">
        <v>83</v>
      </c>
      <c r="C7" s="75">
        <v>16.531103530179152</v>
      </c>
      <c r="D7" s="97">
        <v>319.33250394974635</v>
      </c>
      <c r="E7" s="171">
        <v>132.19717734505267</v>
      </c>
      <c r="F7" s="172" t="s">
        <v>654</v>
      </c>
      <c r="G7" s="4"/>
      <c r="H7" s="75">
        <v>61.153174133762171</v>
      </c>
      <c r="I7" s="97">
        <v>892.50087874417977</v>
      </c>
      <c r="J7" s="171">
        <v>151.74320590146388</v>
      </c>
      <c r="K7" s="172" t="s">
        <v>739</v>
      </c>
      <c r="L7" s="4"/>
      <c r="M7" s="75">
        <v>105.05752002609114</v>
      </c>
      <c r="N7" s="97">
        <v>2976.0835213984374</v>
      </c>
      <c r="O7" s="171">
        <v>168.7896789984824</v>
      </c>
      <c r="P7" s="172" t="s">
        <v>739</v>
      </c>
      <c r="Q7" s="4"/>
      <c r="R7" s="75">
        <v>224.45483536701934</v>
      </c>
      <c r="S7" s="97">
        <v>3439.5842123919274</v>
      </c>
      <c r="T7" s="171">
        <v>186.78138445358101</v>
      </c>
      <c r="U7" s="172" t="s">
        <v>739</v>
      </c>
      <c r="V7" s="4"/>
      <c r="W7" s="75">
        <v>175.77055770307803</v>
      </c>
      <c r="X7" s="97">
        <v>2830.9551952536394</v>
      </c>
      <c r="Y7" s="171">
        <v>238.42722350847581</v>
      </c>
      <c r="Z7" s="172" t="s">
        <v>739</v>
      </c>
      <c r="AA7" s="4"/>
      <c r="AB7" s="75">
        <v>67.933105905374532</v>
      </c>
      <c r="AC7" s="97">
        <v>1587.306099970009</v>
      </c>
      <c r="AD7" s="171">
        <v>187.30456020819472</v>
      </c>
      <c r="AE7" s="172" t="s">
        <v>739</v>
      </c>
      <c r="AF7" s="4"/>
      <c r="AG7" s="75">
        <v>589.74712253174221</v>
      </c>
      <c r="AH7" s="97">
        <v>2352.2789786767426</v>
      </c>
      <c r="AI7" s="171">
        <v>193.41932096534947</v>
      </c>
      <c r="AJ7" s="172" t="s">
        <v>739</v>
      </c>
    </row>
    <row r="8" spans="1:36" ht="12.75" customHeight="1">
      <c r="A8" s="74">
        <v>10130</v>
      </c>
      <c r="B8" s="5" t="s">
        <v>84</v>
      </c>
      <c r="C8" s="75">
        <v>5.131258103966637</v>
      </c>
      <c r="D8" s="97">
        <v>177.03350566025946</v>
      </c>
      <c r="E8" s="171">
        <v>73.288279314869598</v>
      </c>
      <c r="F8" s="172" t="s">
        <v>654</v>
      </c>
      <c r="G8" s="4"/>
      <c r="H8" s="75">
        <v>35.011224288226202</v>
      </c>
      <c r="I8" s="97">
        <v>710.70792144258314</v>
      </c>
      <c r="J8" s="171">
        <v>120.83472523972189</v>
      </c>
      <c r="K8" s="172" t="s">
        <v>654</v>
      </c>
      <c r="L8" s="4"/>
      <c r="M8" s="75">
        <v>69.079128265302558</v>
      </c>
      <c r="N8" s="97">
        <v>2408.1255628769136</v>
      </c>
      <c r="O8" s="171">
        <v>136.57773305872766</v>
      </c>
      <c r="P8" s="172" t="s">
        <v>739</v>
      </c>
      <c r="Q8" s="4"/>
      <c r="R8" s="75">
        <v>120.22982059713928</v>
      </c>
      <c r="S8" s="97">
        <v>3578.7345256040599</v>
      </c>
      <c r="T8" s="171">
        <v>194.33773037913616</v>
      </c>
      <c r="U8" s="172" t="s">
        <v>739</v>
      </c>
      <c r="V8" s="4"/>
      <c r="W8" s="75">
        <v>76.990353965567735</v>
      </c>
      <c r="X8" s="97">
        <v>2229.4085364738953</v>
      </c>
      <c r="Y8" s="171">
        <v>187.76407634736196</v>
      </c>
      <c r="Z8" s="172" t="s">
        <v>739</v>
      </c>
      <c r="AA8" s="4"/>
      <c r="AB8" s="75">
        <v>15.034040302849839</v>
      </c>
      <c r="AC8" s="97">
        <v>639.1647498981763</v>
      </c>
      <c r="AD8" s="171">
        <v>75.422423175038944</v>
      </c>
      <c r="AE8" s="172" t="s">
        <v>654</v>
      </c>
      <c r="AF8" s="4"/>
      <c r="AG8" s="75">
        <v>286.46460123482609</v>
      </c>
      <c r="AH8" s="97">
        <v>1931.3604888449684</v>
      </c>
      <c r="AI8" s="171">
        <v>158.80872875964906</v>
      </c>
      <c r="AJ8" s="172" t="s">
        <v>739</v>
      </c>
    </row>
    <row r="9" spans="1:36" ht="12.75" customHeight="1">
      <c r="A9" s="74">
        <v>10250</v>
      </c>
      <c r="B9" s="5" t="s">
        <v>85</v>
      </c>
      <c r="C9" s="75">
        <v>14.256818931626439</v>
      </c>
      <c r="D9" s="97">
        <v>343.70780611397583</v>
      </c>
      <c r="E9" s="171">
        <v>142.28805786359518</v>
      </c>
      <c r="F9" s="172" t="s">
        <v>654</v>
      </c>
      <c r="G9" s="4"/>
      <c r="H9" s="75">
        <v>41.295948710628082</v>
      </c>
      <c r="I9" s="97">
        <v>740.55612840358197</v>
      </c>
      <c r="J9" s="171">
        <v>125.90952429319218</v>
      </c>
      <c r="K9" s="172" t="s">
        <v>654</v>
      </c>
      <c r="L9" s="4"/>
      <c r="M9" s="75">
        <v>48.305697910628083</v>
      </c>
      <c r="N9" s="97">
        <v>2125.0777585992341</v>
      </c>
      <c r="O9" s="171">
        <v>120.52457202284199</v>
      </c>
      <c r="P9" s="172" t="s">
        <v>654</v>
      </c>
      <c r="Q9" s="4"/>
      <c r="R9" s="75">
        <v>115.35484284763302</v>
      </c>
      <c r="S9" s="97">
        <v>2760.0496725331732</v>
      </c>
      <c r="T9" s="171">
        <v>149.88029574594896</v>
      </c>
      <c r="U9" s="172" t="s">
        <v>739</v>
      </c>
      <c r="V9" s="4"/>
      <c r="W9" s="75">
        <v>81.643014231755345</v>
      </c>
      <c r="X9" s="97">
        <v>1462.476976157878</v>
      </c>
      <c r="Y9" s="171">
        <v>123.1719687598775</v>
      </c>
      <c r="Z9" s="172" t="s">
        <v>654</v>
      </c>
      <c r="AA9" s="4"/>
      <c r="AB9" s="75">
        <v>36.745950815877677</v>
      </c>
      <c r="AC9" s="97">
        <v>716.5561825137047</v>
      </c>
      <c r="AD9" s="171">
        <v>84.554731209517968</v>
      </c>
      <c r="AE9" s="172" t="s">
        <v>654</v>
      </c>
      <c r="AF9" s="4"/>
      <c r="AG9" s="75">
        <v>296.30632473752058</v>
      </c>
      <c r="AH9" s="97">
        <v>1521.7296877971273</v>
      </c>
      <c r="AI9" s="171">
        <v>125.12628203314043</v>
      </c>
      <c r="AJ9" s="172" t="s">
        <v>739</v>
      </c>
    </row>
    <row r="10" spans="1:36" ht="12.75" customHeight="1">
      <c r="A10" s="74">
        <v>10300</v>
      </c>
      <c r="B10" s="5" t="s">
        <v>86</v>
      </c>
      <c r="C10" s="75" t="s">
        <v>56</v>
      </c>
      <c r="D10" s="97" t="s">
        <v>57</v>
      </c>
      <c r="E10" s="171" t="s">
        <v>57</v>
      </c>
      <c r="F10" s="172" t="s">
        <v>57</v>
      </c>
      <c r="G10" s="4"/>
      <c r="H10" s="75" t="s">
        <v>56</v>
      </c>
      <c r="I10" s="97" t="s">
        <v>57</v>
      </c>
      <c r="J10" s="171" t="s">
        <v>57</v>
      </c>
      <c r="K10" s="172" t="s">
        <v>57</v>
      </c>
      <c r="L10" s="4"/>
      <c r="M10" s="75" t="s">
        <v>56</v>
      </c>
      <c r="N10" s="97" t="s">
        <v>57</v>
      </c>
      <c r="O10" s="171" t="s">
        <v>57</v>
      </c>
      <c r="P10" s="172" t="s">
        <v>57</v>
      </c>
      <c r="Q10" s="4"/>
      <c r="R10" s="75">
        <v>26.222254496478083</v>
      </c>
      <c r="S10" s="97">
        <v>10530.935267782399</v>
      </c>
      <c r="T10" s="171">
        <v>571.86640810273298</v>
      </c>
      <c r="U10" s="172" t="s">
        <v>739</v>
      </c>
      <c r="V10" s="4"/>
      <c r="W10" s="75" t="s">
        <v>56</v>
      </c>
      <c r="X10" s="97" t="s">
        <v>57</v>
      </c>
      <c r="Y10" s="171" t="s">
        <v>57</v>
      </c>
      <c r="Z10" s="172" t="s">
        <v>57</v>
      </c>
      <c r="AA10" s="4"/>
      <c r="AB10" s="75" t="s">
        <v>56</v>
      </c>
      <c r="AC10" s="97" t="s">
        <v>57</v>
      </c>
      <c r="AD10" s="171" t="s">
        <v>57</v>
      </c>
      <c r="AE10" s="172" t="s">
        <v>57</v>
      </c>
      <c r="AF10" s="4"/>
      <c r="AG10" s="75">
        <v>84.234502457864536</v>
      </c>
      <c r="AH10" s="97">
        <v>7581.6428602653305</v>
      </c>
      <c r="AI10" s="171">
        <v>623.41083992479628</v>
      </c>
      <c r="AJ10" s="172" t="s">
        <v>739</v>
      </c>
    </row>
    <row r="11" spans="1:36" ht="12.75" customHeight="1">
      <c r="A11" s="74">
        <v>10470</v>
      </c>
      <c r="B11" s="5" t="s">
        <v>87</v>
      </c>
      <c r="C11" s="75">
        <v>16.833153848586196</v>
      </c>
      <c r="D11" s="97">
        <v>364.09717596625973</v>
      </c>
      <c r="E11" s="171">
        <v>150.72884327997869</v>
      </c>
      <c r="F11" s="172" t="s">
        <v>654</v>
      </c>
      <c r="G11" s="4"/>
      <c r="H11" s="75">
        <v>65.580608659790215</v>
      </c>
      <c r="I11" s="97">
        <v>1023.4584030678094</v>
      </c>
      <c r="J11" s="171">
        <v>174.00863448652913</v>
      </c>
      <c r="K11" s="172" t="s">
        <v>739</v>
      </c>
      <c r="L11" s="4"/>
      <c r="M11" s="75">
        <v>81.314372609318937</v>
      </c>
      <c r="N11" s="97">
        <v>2475.0679852289836</v>
      </c>
      <c r="O11" s="171">
        <v>140.3743973320735</v>
      </c>
      <c r="P11" s="172" t="s">
        <v>739</v>
      </c>
      <c r="Q11" s="4"/>
      <c r="R11" s="75">
        <v>123.25536516816662</v>
      </c>
      <c r="S11" s="97">
        <v>2232.6860648607585</v>
      </c>
      <c r="T11" s="171">
        <v>121.24261785551886</v>
      </c>
      <c r="U11" s="172" t="s">
        <v>740</v>
      </c>
      <c r="V11" s="4"/>
      <c r="W11" s="75">
        <v>70.415169295287328</v>
      </c>
      <c r="X11" s="97">
        <v>1382.6630992745791</v>
      </c>
      <c r="Y11" s="171">
        <v>116.44992628649698</v>
      </c>
      <c r="Z11" s="172" t="s">
        <v>654</v>
      </c>
      <c r="AA11" s="4"/>
      <c r="AB11" s="75">
        <v>34.390766747643667</v>
      </c>
      <c r="AC11" s="97">
        <v>1083.1443639576185</v>
      </c>
      <c r="AD11" s="171">
        <v>127.81270023274007</v>
      </c>
      <c r="AE11" s="172" t="s">
        <v>654</v>
      </c>
      <c r="AF11" s="4"/>
      <c r="AG11" s="75">
        <v>326.2088276690028</v>
      </c>
      <c r="AH11" s="97">
        <v>1536.9016417417856</v>
      </c>
      <c r="AI11" s="171">
        <v>126.37381646944448</v>
      </c>
      <c r="AJ11" s="172" t="s">
        <v>739</v>
      </c>
    </row>
    <row r="12" spans="1:36" ht="12.75" customHeight="1">
      <c r="A12" s="74">
        <v>10550</v>
      </c>
      <c r="B12" s="5" t="s">
        <v>88</v>
      </c>
      <c r="C12" s="75">
        <v>23.424218665243124</v>
      </c>
      <c r="D12" s="97">
        <v>771.69918677959288</v>
      </c>
      <c r="E12" s="171">
        <v>319.46780546896412</v>
      </c>
      <c r="F12" s="172" t="s">
        <v>739</v>
      </c>
      <c r="G12" s="4"/>
      <c r="H12" s="75">
        <v>46.960003012463588</v>
      </c>
      <c r="I12" s="97">
        <v>1180.4121653486711</v>
      </c>
      <c r="J12" s="171">
        <v>200.69394946381652</v>
      </c>
      <c r="K12" s="172" t="s">
        <v>739</v>
      </c>
      <c r="L12" s="4"/>
      <c r="M12" s="75">
        <v>49.623273753586972</v>
      </c>
      <c r="N12" s="97">
        <v>3016.4903929489774</v>
      </c>
      <c r="O12" s="171">
        <v>171.08136968166045</v>
      </c>
      <c r="P12" s="172" t="s">
        <v>739</v>
      </c>
      <c r="Q12" s="4"/>
      <c r="R12" s="75">
        <v>102.89473179107497</v>
      </c>
      <c r="S12" s="97">
        <v>3658.375121959803</v>
      </c>
      <c r="T12" s="171">
        <v>198.66249172454599</v>
      </c>
      <c r="U12" s="172" t="s">
        <v>739</v>
      </c>
      <c r="V12" s="4"/>
      <c r="W12" s="75">
        <v>48.941242544796879</v>
      </c>
      <c r="X12" s="97">
        <v>1029.4540951925487</v>
      </c>
      <c r="Y12" s="171">
        <v>86.702142816569179</v>
      </c>
      <c r="Z12" s="172" t="s">
        <v>654</v>
      </c>
      <c r="AA12" s="4"/>
      <c r="AB12" s="75">
        <v>31.181519290825261</v>
      </c>
      <c r="AC12" s="97">
        <v>715.20372843676057</v>
      </c>
      <c r="AD12" s="171">
        <v>84.395139549101245</v>
      </c>
      <c r="AE12" s="172" t="s">
        <v>654</v>
      </c>
      <c r="AF12" s="4"/>
      <c r="AG12" s="75">
        <v>256.06498604552723</v>
      </c>
      <c r="AH12" s="97">
        <v>1715.5353978197636</v>
      </c>
      <c r="AI12" s="171">
        <v>141.06221870204399</v>
      </c>
      <c r="AJ12" s="172" t="s">
        <v>739</v>
      </c>
    </row>
    <row r="13" spans="1:36" ht="12.75" customHeight="1">
      <c r="A13" s="74">
        <v>10600</v>
      </c>
      <c r="B13" s="5" t="s">
        <v>89</v>
      </c>
      <c r="C13" s="75" t="s">
        <v>56</v>
      </c>
      <c r="D13" s="97" t="s">
        <v>57</v>
      </c>
      <c r="E13" s="171" t="s">
        <v>57</v>
      </c>
      <c r="F13" s="172" t="s">
        <v>57</v>
      </c>
      <c r="G13" s="4"/>
      <c r="H13" s="75">
        <v>12.978211053933686</v>
      </c>
      <c r="I13" s="97">
        <v>793.3917713445785</v>
      </c>
      <c r="J13" s="171">
        <v>134.89265253057056</v>
      </c>
      <c r="K13" s="172" t="s">
        <v>654</v>
      </c>
      <c r="L13" s="4"/>
      <c r="M13" s="75" t="s">
        <v>56</v>
      </c>
      <c r="N13" s="97" t="s">
        <v>57</v>
      </c>
      <c r="O13" s="171" t="s">
        <v>57</v>
      </c>
      <c r="P13" s="172" t="s">
        <v>57</v>
      </c>
      <c r="Q13" s="4"/>
      <c r="R13" s="75">
        <v>50.979157951505073</v>
      </c>
      <c r="S13" s="97">
        <v>4309.1465334463519</v>
      </c>
      <c r="T13" s="171">
        <v>234.00164253305022</v>
      </c>
      <c r="U13" s="172" t="s">
        <v>739</v>
      </c>
      <c r="V13" s="4"/>
      <c r="W13" s="75">
        <v>35.22328521109258</v>
      </c>
      <c r="X13" s="97">
        <v>1973.4323683654732</v>
      </c>
      <c r="Y13" s="171">
        <v>166.20538578639682</v>
      </c>
      <c r="Z13" s="172" t="s">
        <v>739</v>
      </c>
      <c r="AA13" s="4"/>
      <c r="AB13" s="75">
        <v>16.684093287207819</v>
      </c>
      <c r="AC13" s="97">
        <v>1145.9979259179709</v>
      </c>
      <c r="AD13" s="171">
        <v>135.22951717858612</v>
      </c>
      <c r="AE13" s="172" t="s">
        <v>654</v>
      </c>
      <c r="AF13" s="4"/>
      <c r="AG13" s="75">
        <v>119.57360232017933</v>
      </c>
      <c r="AH13" s="97">
        <v>2106.5328391865532</v>
      </c>
      <c r="AI13" s="171">
        <v>173.21251222330676</v>
      </c>
      <c r="AJ13" s="172" t="s">
        <v>739</v>
      </c>
    </row>
    <row r="14" spans="1:36" ht="12.75" customHeight="1">
      <c r="A14" s="74">
        <v>10650</v>
      </c>
      <c r="B14" s="5" t="s">
        <v>90</v>
      </c>
      <c r="C14" s="75" t="s">
        <v>56</v>
      </c>
      <c r="D14" s="97" t="s">
        <v>57</v>
      </c>
      <c r="E14" s="171" t="s">
        <v>57</v>
      </c>
      <c r="F14" s="172" t="s">
        <v>57</v>
      </c>
      <c r="G14" s="4"/>
      <c r="H14" s="75">
        <v>5.7672195339105485</v>
      </c>
      <c r="I14" s="97">
        <v>596.72295066744857</v>
      </c>
      <c r="J14" s="171">
        <v>101.45497413590105</v>
      </c>
      <c r="K14" s="172" t="s">
        <v>654</v>
      </c>
      <c r="L14" s="4"/>
      <c r="M14" s="75" t="s">
        <v>56</v>
      </c>
      <c r="N14" s="97" t="s">
        <v>57</v>
      </c>
      <c r="O14" s="171" t="s">
        <v>57</v>
      </c>
      <c r="P14" s="172" t="s">
        <v>57</v>
      </c>
      <c r="Q14" s="4"/>
      <c r="R14" s="75">
        <v>53.058419711977052</v>
      </c>
      <c r="S14" s="97">
        <v>6431.9310921293891</v>
      </c>
      <c r="T14" s="171">
        <v>349.27622640252707</v>
      </c>
      <c r="U14" s="172" t="s">
        <v>739</v>
      </c>
      <c r="V14" s="4"/>
      <c r="W14" s="75">
        <v>18.070621206253055</v>
      </c>
      <c r="X14" s="97">
        <v>1779.4457765382547</v>
      </c>
      <c r="Y14" s="171">
        <v>149.86754880304187</v>
      </c>
      <c r="Z14" s="172" t="s">
        <v>654</v>
      </c>
      <c r="AA14" s="4"/>
      <c r="AB14" s="75">
        <v>14.994770788167427</v>
      </c>
      <c r="AC14" s="97">
        <v>1171.275179146246</v>
      </c>
      <c r="AD14" s="171">
        <v>138.21227192216247</v>
      </c>
      <c r="AE14" s="172" t="s">
        <v>654</v>
      </c>
      <c r="AF14" s="4"/>
      <c r="AG14" s="75">
        <v>102.27202640134706</v>
      </c>
      <c r="AH14" s="97">
        <v>2622.9801318089758</v>
      </c>
      <c r="AI14" s="171">
        <v>215.67808946092461</v>
      </c>
      <c r="AJ14" s="172" t="s">
        <v>739</v>
      </c>
    </row>
    <row r="15" spans="1:36" ht="12.75" customHeight="1">
      <c r="A15" s="74">
        <v>10750</v>
      </c>
      <c r="B15" s="5" t="s">
        <v>91</v>
      </c>
      <c r="C15" s="75">
        <v>77.370515293569881</v>
      </c>
      <c r="D15" s="97">
        <v>188.4548218039177</v>
      </c>
      <c r="E15" s="171">
        <v>78.016472458636471</v>
      </c>
      <c r="F15" s="172" t="s">
        <v>740</v>
      </c>
      <c r="G15" s="4"/>
      <c r="H15" s="75">
        <v>241.53120235166304</v>
      </c>
      <c r="I15" s="97">
        <v>459.76394336738662</v>
      </c>
      <c r="J15" s="171">
        <v>78.169172026623386</v>
      </c>
      <c r="K15" s="172" t="s">
        <v>739</v>
      </c>
      <c r="L15" s="4"/>
      <c r="M15" s="75">
        <v>354.90171764523291</v>
      </c>
      <c r="N15" s="97">
        <v>1372.1807471402155</v>
      </c>
      <c r="O15" s="171">
        <v>77.823739210404653</v>
      </c>
      <c r="P15" s="172" t="s">
        <v>739</v>
      </c>
      <c r="Q15" s="4"/>
      <c r="R15" s="75">
        <v>614.5444658776056</v>
      </c>
      <c r="S15" s="97">
        <v>1083.9450161837237</v>
      </c>
      <c r="T15" s="171">
        <v>58.861983976127632</v>
      </c>
      <c r="U15" s="172" t="s">
        <v>739</v>
      </c>
      <c r="V15" s="4"/>
      <c r="W15" s="75">
        <v>259.53451823314867</v>
      </c>
      <c r="X15" s="97">
        <v>652.18545332052474</v>
      </c>
      <c r="Y15" s="171">
        <v>54.928021152908947</v>
      </c>
      <c r="Z15" s="172" t="s">
        <v>739</v>
      </c>
      <c r="AA15" s="4"/>
      <c r="AB15" s="75">
        <v>147.10822999922399</v>
      </c>
      <c r="AC15" s="97">
        <v>881.9238348880159</v>
      </c>
      <c r="AD15" s="171">
        <v>104.06836843501419</v>
      </c>
      <c r="AE15" s="172" t="s">
        <v>654</v>
      </c>
      <c r="AF15" s="4"/>
      <c r="AG15" s="75">
        <v>1454.4594470487809</v>
      </c>
      <c r="AH15" s="97">
        <v>799.26111485721458</v>
      </c>
      <c r="AI15" s="171">
        <v>65.720326335040212</v>
      </c>
      <c r="AJ15" s="172" t="s">
        <v>739</v>
      </c>
    </row>
    <row r="16" spans="1:36" ht="12.75" customHeight="1">
      <c r="A16" s="74">
        <v>10800</v>
      </c>
      <c r="B16" s="5" t="s">
        <v>92</v>
      </c>
      <c r="C16" s="75" t="s">
        <v>56</v>
      </c>
      <c r="D16" s="97" t="s">
        <v>57</v>
      </c>
      <c r="E16" s="171" t="s">
        <v>57</v>
      </c>
      <c r="F16" s="172" t="s">
        <v>57</v>
      </c>
      <c r="G16" s="4"/>
      <c r="H16" s="75" t="s">
        <v>56</v>
      </c>
      <c r="I16" s="97" t="s">
        <v>57</v>
      </c>
      <c r="J16" s="171" t="s">
        <v>57</v>
      </c>
      <c r="K16" s="172" t="s">
        <v>57</v>
      </c>
      <c r="L16" s="4"/>
      <c r="M16" s="75" t="s">
        <v>56</v>
      </c>
      <c r="N16" s="97" t="s">
        <v>57</v>
      </c>
      <c r="O16" s="171" t="s">
        <v>57</v>
      </c>
      <c r="P16" s="172" t="s">
        <v>57</v>
      </c>
      <c r="Q16" s="4"/>
      <c r="R16" s="75">
        <v>33.558294509960902</v>
      </c>
      <c r="S16" s="97">
        <v>5258.6890299678016</v>
      </c>
      <c r="T16" s="171">
        <v>285.56510228461423</v>
      </c>
      <c r="U16" s="172" t="s">
        <v>739</v>
      </c>
      <c r="V16" s="4"/>
      <c r="W16" s="75">
        <v>9.8749740436174047</v>
      </c>
      <c r="X16" s="97">
        <v>1283.8823602326315</v>
      </c>
      <c r="Y16" s="171">
        <v>108.13046669724808</v>
      </c>
      <c r="Z16" s="172" t="s">
        <v>654</v>
      </c>
      <c r="AA16" s="4"/>
      <c r="AB16" s="75">
        <v>12.646560067170949</v>
      </c>
      <c r="AC16" s="97">
        <v>2022.9789083598603</v>
      </c>
      <c r="AD16" s="171">
        <v>238.71462142554404</v>
      </c>
      <c r="AE16" s="172" t="s">
        <v>739</v>
      </c>
      <c r="AF16" s="4"/>
      <c r="AG16" s="75">
        <v>63.997497173874237</v>
      </c>
      <c r="AH16" s="97">
        <v>2314.1576234529011</v>
      </c>
      <c r="AI16" s="171">
        <v>190.28474096505454</v>
      </c>
      <c r="AJ16" s="172" t="s">
        <v>739</v>
      </c>
    </row>
    <row r="17" spans="1:36" ht="12.75" customHeight="1">
      <c r="A17" s="74">
        <v>10850</v>
      </c>
      <c r="B17" s="5" t="s">
        <v>93</v>
      </c>
      <c r="C17" s="75" t="s">
        <v>56</v>
      </c>
      <c r="D17" s="97" t="s">
        <v>57</v>
      </c>
      <c r="E17" s="171" t="s">
        <v>57</v>
      </c>
      <c r="F17" s="172" t="s">
        <v>57</v>
      </c>
      <c r="G17" s="4"/>
      <c r="H17" s="75" t="s">
        <v>56</v>
      </c>
      <c r="I17" s="97" t="s">
        <v>57</v>
      </c>
      <c r="J17" s="171" t="s">
        <v>57</v>
      </c>
      <c r="K17" s="172" t="s">
        <v>57</v>
      </c>
      <c r="L17" s="4"/>
      <c r="M17" s="75">
        <v>7.9748744</v>
      </c>
      <c r="N17" s="97">
        <v>1919.2886190197235</v>
      </c>
      <c r="O17" s="171">
        <v>108.85316476519966</v>
      </c>
      <c r="P17" s="172" t="s">
        <v>654</v>
      </c>
      <c r="Q17" s="4"/>
      <c r="R17" s="75">
        <v>19.937186000000001</v>
      </c>
      <c r="S17" s="97">
        <v>2728.680365314538</v>
      </c>
      <c r="T17" s="171">
        <v>148.17683327204375</v>
      </c>
      <c r="U17" s="172" t="s">
        <v>654</v>
      </c>
      <c r="V17" s="4"/>
      <c r="W17" s="75">
        <v>11.9623116</v>
      </c>
      <c r="X17" s="97">
        <v>1190.7133277480561</v>
      </c>
      <c r="Y17" s="171">
        <v>100.28363331411569</v>
      </c>
      <c r="Z17" s="172" t="s">
        <v>654</v>
      </c>
      <c r="AA17" s="4"/>
      <c r="AB17" s="75" t="s">
        <v>56</v>
      </c>
      <c r="AC17" s="97" t="s">
        <v>57</v>
      </c>
      <c r="AD17" s="171" t="s">
        <v>57</v>
      </c>
      <c r="AE17" s="172" t="s">
        <v>57</v>
      </c>
      <c r="AF17" s="4"/>
      <c r="AG17" s="75">
        <v>46.852387100000001</v>
      </c>
      <c r="AH17" s="97">
        <v>1405.9410293747815</v>
      </c>
      <c r="AI17" s="171">
        <v>115.60540296626311</v>
      </c>
      <c r="AJ17" s="172" t="s">
        <v>654</v>
      </c>
    </row>
    <row r="18" spans="1:36" ht="12.75" customHeight="1">
      <c r="A18" s="74">
        <v>10900</v>
      </c>
      <c r="B18" s="5" t="s">
        <v>94</v>
      </c>
      <c r="C18" s="75">
        <v>11.050662899235522</v>
      </c>
      <c r="D18" s="97">
        <v>136.11712805916352</v>
      </c>
      <c r="E18" s="171">
        <v>56.349729185627361</v>
      </c>
      <c r="F18" s="172" t="s">
        <v>654</v>
      </c>
      <c r="G18" s="4"/>
      <c r="H18" s="75">
        <v>50.091193218623943</v>
      </c>
      <c r="I18" s="97">
        <v>467.56376705542937</v>
      </c>
      <c r="J18" s="171">
        <v>79.495299854704811</v>
      </c>
      <c r="K18" s="172" t="s">
        <v>654</v>
      </c>
      <c r="L18" s="4"/>
      <c r="M18" s="75">
        <v>84.121590958165257</v>
      </c>
      <c r="N18" s="97">
        <v>1790.8126326171737</v>
      </c>
      <c r="O18" s="171">
        <v>101.56660162005313</v>
      </c>
      <c r="P18" s="172" t="s">
        <v>654</v>
      </c>
      <c r="Q18" s="4"/>
      <c r="R18" s="75">
        <v>149.27357965587183</v>
      </c>
      <c r="S18" s="97">
        <v>1770.3883196898594</v>
      </c>
      <c r="T18" s="171">
        <v>96.138242576176154</v>
      </c>
      <c r="U18" s="172" t="s">
        <v>654</v>
      </c>
      <c r="V18" s="4"/>
      <c r="W18" s="75">
        <v>98.162121277553666</v>
      </c>
      <c r="X18" s="97">
        <v>934.99970178160584</v>
      </c>
      <c r="Y18" s="171">
        <v>78.747054439718113</v>
      </c>
      <c r="Z18" s="172" t="s">
        <v>740</v>
      </c>
      <c r="AA18" s="4"/>
      <c r="AB18" s="75">
        <v>51.111458378318147</v>
      </c>
      <c r="AC18" s="97">
        <v>743.26442357504777</v>
      </c>
      <c r="AD18" s="171">
        <v>87.706344717475787</v>
      </c>
      <c r="AE18" s="172" t="s">
        <v>654</v>
      </c>
      <c r="AF18" s="4"/>
      <c r="AG18" s="75">
        <v>393.71941316914445</v>
      </c>
      <c r="AH18" s="97">
        <v>1086.6671323439264</v>
      </c>
      <c r="AI18" s="171">
        <v>89.352674898945168</v>
      </c>
      <c r="AJ18" s="172" t="s">
        <v>740</v>
      </c>
    </row>
    <row r="19" spans="1:36" ht="12.75" customHeight="1">
      <c r="A19" s="74">
        <v>10950</v>
      </c>
      <c r="B19" s="5" t="s">
        <v>95</v>
      </c>
      <c r="C19" s="75" t="s">
        <v>56</v>
      </c>
      <c r="D19" s="97" t="s">
        <v>57</v>
      </c>
      <c r="E19" s="171" t="s">
        <v>57</v>
      </c>
      <c r="F19" s="172" t="s">
        <v>57</v>
      </c>
      <c r="G19" s="4"/>
      <c r="H19" s="75" t="s">
        <v>56</v>
      </c>
      <c r="I19" s="97" t="s">
        <v>57</v>
      </c>
      <c r="J19" s="171" t="s">
        <v>57</v>
      </c>
      <c r="K19" s="172" t="s">
        <v>57</v>
      </c>
      <c r="L19" s="4"/>
      <c r="M19" s="75">
        <v>5.0308473259057518</v>
      </c>
      <c r="N19" s="97">
        <v>3045.8798694650068</v>
      </c>
      <c r="O19" s="171">
        <v>172.74820472557181</v>
      </c>
      <c r="P19" s="172" t="s">
        <v>654</v>
      </c>
      <c r="Q19" s="4"/>
      <c r="R19" s="75">
        <v>53.708209586857372</v>
      </c>
      <c r="S19" s="97">
        <v>17753.620949033175</v>
      </c>
      <c r="T19" s="171">
        <v>964.08335867389565</v>
      </c>
      <c r="U19" s="172" t="s">
        <v>739</v>
      </c>
      <c r="V19" s="4"/>
      <c r="W19" s="75">
        <v>7.4477744338382239</v>
      </c>
      <c r="X19" s="97">
        <v>2037.367683528156</v>
      </c>
      <c r="Y19" s="171">
        <v>171.59011236346723</v>
      </c>
      <c r="Z19" s="172" t="s">
        <v>654</v>
      </c>
      <c r="AA19" s="4"/>
      <c r="AB19" s="75" t="s">
        <v>56</v>
      </c>
      <c r="AC19" s="97" t="s">
        <v>57</v>
      </c>
      <c r="AD19" s="171" t="s">
        <v>57</v>
      </c>
      <c r="AE19" s="172" t="s">
        <v>57</v>
      </c>
      <c r="AF19" s="4"/>
      <c r="AG19" s="75">
        <v>69.003584735943875</v>
      </c>
      <c r="AH19" s="97">
        <v>5430.3612532241195</v>
      </c>
      <c r="AI19" s="171">
        <v>446.51879973267989</v>
      </c>
      <c r="AJ19" s="172" t="s">
        <v>739</v>
      </c>
    </row>
    <row r="20" spans="1:36" ht="12.75" customHeight="1">
      <c r="A20" s="74">
        <v>11100</v>
      </c>
      <c r="B20" s="5" t="s">
        <v>96</v>
      </c>
      <c r="C20" s="75">
        <v>11.999078572447949</v>
      </c>
      <c r="D20" s="97">
        <v>302.17395455001105</v>
      </c>
      <c r="E20" s="171">
        <v>125.093886042337</v>
      </c>
      <c r="F20" s="172" t="s">
        <v>654</v>
      </c>
      <c r="G20" s="4"/>
      <c r="H20" s="75">
        <v>30.9944714346877</v>
      </c>
      <c r="I20" s="97">
        <v>569.18953330936438</v>
      </c>
      <c r="J20" s="171">
        <v>96.773736146289764</v>
      </c>
      <c r="K20" s="172" t="s">
        <v>654</v>
      </c>
      <c r="L20" s="4"/>
      <c r="M20" s="75">
        <v>46.990785724479501</v>
      </c>
      <c r="N20" s="97">
        <v>1343.4781816744323</v>
      </c>
      <c r="O20" s="171">
        <v>76.195862581080092</v>
      </c>
      <c r="P20" s="172" t="s">
        <v>654</v>
      </c>
      <c r="Q20" s="4"/>
      <c r="R20" s="75">
        <v>125.97696431119876</v>
      </c>
      <c r="S20" s="97">
        <v>1344.4846636976588</v>
      </c>
      <c r="T20" s="171">
        <v>73.010192905677087</v>
      </c>
      <c r="U20" s="172" t="s">
        <v>739</v>
      </c>
      <c r="V20" s="4"/>
      <c r="W20" s="75">
        <v>113.9760428836467</v>
      </c>
      <c r="X20" s="97">
        <v>2071.3776141466547</v>
      </c>
      <c r="Y20" s="171">
        <v>174.45447890048618</v>
      </c>
      <c r="Z20" s="172" t="s">
        <v>739</v>
      </c>
      <c r="AA20" s="4"/>
      <c r="AB20" s="75">
        <v>91.994471434687696</v>
      </c>
      <c r="AC20" s="97">
        <v>2645.5044692203874</v>
      </c>
      <c r="AD20" s="171">
        <v>312.17359471213564</v>
      </c>
      <c r="AE20" s="172" t="s">
        <v>739</v>
      </c>
      <c r="AF20" s="4"/>
      <c r="AG20" s="75">
        <v>390.93734292646059</v>
      </c>
      <c r="AH20" s="97">
        <v>1404.086103812265</v>
      </c>
      <c r="AI20" s="171">
        <v>115.45287920271488</v>
      </c>
      <c r="AJ20" s="172" t="s">
        <v>739</v>
      </c>
    </row>
    <row r="21" spans="1:36" ht="12.75" customHeight="1">
      <c r="A21" s="74">
        <v>11150</v>
      </c>
      <c r="B21" s="5" t="s">
        <v>97</v>
      </c>
      <c r="C21" s="75" t="s">
        <v>56</v>
      </c>
      <c r="D21" s="97" t="s">
        <v>57</v>
      </c>
      <c r="E21" s="171" t="s">
        <v>57</v>
      </c>
      <c r="F21" s="172" t="s">
        <v>57</v>
      </c>
      <c r="G21" s="4"/>
      <c r="H21" s="75" t="s">
        <v>56</v>
      </c>
      <c r="I21" s="97" t="s">
        <v>57</v>
      </c>
      <c r="J21" s="171" t="s">
        <v>57</v>
      </c>
      <c r="K21" s="172" t="s">
        <v>57</v>
      </c>
      <c r="L21" s="4"/>
      <c r="M21" s="75">
        <v>7.7271251406559394</v>
      </c>
      <c r="N21" s="97">
        <v>6353.931459828359</v>
      </c>
      <c r="O21" s="171">
        <v>360.36557568748566</v>
      </c>
      <c r="P21" s="172" t="s">
        <v>739</v>
      </c>
      <c r="Q21" s="4"/>
      <c r="R21" s="75">
        <v>21.63595039383663</v>
      </c>
      <c r="S21" s="97">
        <v>7506.9524018730372</v>
      </c>
      <c r="T21" s="171">
        <v>407.65362208529945</v>
      </c>
      <c r="U21" s="172" t="s">
        <v>739</v>
      </c>
      <c r="V21" s="4"/>
      <c r="W21" s="75">
        <v>17.514816985486796</v>
      </c>
      <c r="X21" s="97">
        <v>4567.9394067041321</v>
      </c>
      <c r="Y21" s="171">
        <v>384.71859664943963</v>
      </c>
      <c r="Z21" s="172" t="s">
        <v>739</v>
      </c>
      <c r="AA21" s="4"/>
      <c r="AB21" s="75" t="s">
        <v>56</v>
      </c>
      <c r="AC21" s="97" t="s">
        <v>57</v>
      </c>
      <c r="AD21" s="171" t="s">
        <v>57</v>
      </c>
      <c r="AE21" s="172" t="s">
        <v>57</v>
      </c>
      <c r="AF21" s="4"/>
      <c r="AG21" s="75">
        <v>49.711171738219875</v>
      </c>
      <c r="AH21" s="97">
        <v>4264.0569604083548</v>
      </c>
      <c r="AI21" s="171">
        <v>350.61785158821323</v>
      </c>
      <c r="AJ21" s="172" t="s">
        <v>739</v>
      </c>
    </row>
    <row r="22" spans="1:36" ht="12.75" customHeight="1">
      <c r="A22" s="74">
        <v>11200</v>
      </c>
      <c r="B22" s="5" t="s">
        <v>98</v>
      </c>
      <c r="C22" s="75" t="s">
        <v>56</v>
      </c>
      <c r="D22" s="97" t="s">
        <v>57</v>
      </c>
      <c r="E22" s="171" t="s">
        <v>57</v>
      </c>
      <c r="F22" s="172" t="s">
        <v>57</v>
      </c>
      <c r="G22" s="4"/>
      <c r="H22" s="75" t="s">
        <v>56</v>
      </c>
      <c r="I22" s="97" t="s">
        <v>57</v>
      </c>
      <c r="J22" s="171" t="s">
        <v>57</v>
      </c>
      <c r="K22" s="172" t="s">
        <v>57</v>
      </c>
      <c r="L22" s="4"/>
      <c r="M22" s="75" t="s">
        <v>56</v>
      </c>
      <c r="N22" s="97" t="s">
        <v>57</v>
      </c>
      <c r="O22" s="171" t="s">
        <v>57</v>
      </c>
      <c r="P22" s="172" t="s">
        <v>57</v>
      </c>
      <c r="Q22" s="4"/>
      <c r="R22" s="75">
        <v>13.525096385376454</v>
      </c>
      <c r="S22" s="97">
        <v>6154.4581586683717</v>
      </c>
      <c r="T22" s="171">
        <v>334.20848115775976</v>
      </c>
      <c r="U22" s="172" t="s">
        <v>739</v>
      </c>
      <c r="V22" s="4"/>
      <c r="W22" s="75">
        <v>10.72502236383767</v>
      </c>
      <c r="X22" s="97">
        <v>4390.653229631489</v>
      </c>
      <c r="Y22" s="171">
        <v>369.78729323752708</v>
      </c>
      <c r="Z22" s="172" t="s">
        <v>739</v>
      </c>
      <c r="AA22" s="4"/>
      <c r="AB22" s="75" t="s">
        <v>56</v>
      </c>
      <c r="AC22" s="97" t="s">
        <v>57</v>
      </c>
      <c r="AD22" s="171" t="s">
        <v>57</v>
      </c>
      <c r="AE22" s="172" t="s">
        <v>57</v>
      </c>
      <c r="AF22" s="4"/>
      <c r="AG22" s="75">
        <v>30.737534415774533</v>
      </c>
      <c r="AH22" s="97">
        <v>3694.6053910355258</v>
      </c>
      <c r="AI22" s="171">
        <v>303.79392599555024</v>
      </c>
      <c r="AJ22" s="172" t="s">
        <v>739</v>
      </c>
    </row>
    <row r="23" spans="1:36" ht="12.75" customHeight="1">
      <c r="A23" s="74">
        <v>11250</v>
      </c>
      <c r="B23" s="5" t="s">
        <v>99</v>
      </c>
      <c r="C23" s="75" t="s">
        <v>56</v>
      </c>
      <c r="D23" s="97" t="s">
        <v>57</v>
      </c>
      <c r="E23" s="171" t="s">
        <v>57</v>
      </c>
      <c r="F23" s="172" t="s">
        <v>57</v>
      </c>
      <c r="G23" s="4"/>
      <c r="H23" s="75">
        <v>31.535394509027952</v>
      </c>
      <c r="I23" s="97">
        <v>1524.3595565459618</v>
      </c>
      <c r="J23" s="171">
        <v>259.17196449407584</v>
      </c>
      <c r="K23" s="172" t="s">
        <v>739</v>
      </c>
      <c r="L23" s="4"/>
      <c r="M23" s="75" t="s">
        <v>56</v>
      </c>
      <c r="N23" s="97" t="s">
        <v>57</v>
      </c>
      <c r="O23" s="171" t="s">
        <v>57</v>
      </c>
      <c r="P23" s="172" t="s">
        <v>57</v>
      </c>
      <c r="Q23" s="4"/>
      <c r="R23" s="75">
        <v>73.582587187731889</v>
      </c>
      <c r="S23" s="97">
        <v>3768.2237427094715</v>
      </c>
      <c r="T23" s="171">
        <v>204.62765384792695</v>
      </c>
      <c r="U23" s="172" t="s">
        <v>739</v>
      </c>
      <c r="V23" s="4"/>
      <c r="W23" s="75">
        <v>70.954637645312886</v>
      </c>
      <c r="X23" s="97">
        <v>3034.7925309671646</v>
      </c>
      <c r="Y23" s="171">
        <v>255.59470467632474</v>
      </c>
      <c r="Z23" s="172" t="s">
        <v>739</v>
      </c>
      <c r="AA23" s="4"/>
      <c r="AB23" s="75">
        <v>36.791293593865944</v>
      </c>
      <c r="AC23" s="97">
        <v>2053.6519302246525</v>
      </c>
      <c r="AD23" s="171">
        <v>242.33408516398103</v>
      </c>
      <c r="AE23" s="172" t="s">
        <v>739</v>
      </c>
      <c r="AF23" s="4"/>
      <c r="AG23" s="75">
        <v>233.01152609448431</v>
      </c>
      <c r="AH23" s="97">
        <v>2815.8014494357767</v>
      </c>
      <c r="AI23" s="171">
        <v>231.5330831334864</v>
      </c>
      <c r="AJ23" s="172" t="s">
        <v>739</v>
      </c>
    </row>
    <row r="24" spans="1:36" ht="12.75" customHeight="1">
      <c r="A24" s="74">
        <v>11300</v>
      </c>
      <c r="B24" s="5" t="s">
        <v>100</v>
      </c>
      <c r="C24" s="75" t="s">
        <v>56</v>
      </c>
      <c r="D24" s="97" t="s">
        <v>57</v>
      </c>
      <c r="E24" s="171" t="s">
        <v>57</v>
      </c>
      <c r="F24" s="172" t="s">
        <v>57</v>
      </c>
      <c r="G24" s="4"/>
      <c r="H24" s="75">
        <v>11.040962961893435</v>
      </c>
      <c r="I24" s="97">
        <v>278.0939946542037</v>
      </c>
      <c r="J24" s="171">
        <v>47.28160531354392</v>
      </c>
      <c r="K24" s="172" t="s">
        <v>740</v>
      </c>
      <c r="L24" s="4"/>
      <c r="M24" s="75" t="s">
        <v>56</v>
      </c>
      <c r="N24" s="97" t="s">
        <v>57</v>
      </c>
      <c r="O24" s="171" t="s">
        <v>57</v>
      </c>
      <c r="P24" s="172" t="s">
        <v>57</v>
      </c>
      <c r="Q24" s="4"/>
      <c r="R24" s="75">
        <v>42.787162885215643</v>
      </c>
      <c r="S24" s="97">
        <v>630.65021617755281</v>
      </c>
      <c r="T24" s="171">
        <v>34.246499928454526</v>
      </c>
      <c r="U24" s="172" t="s">
        <v>739</v>
      </c>
      <c r="V24" s="4"/>
      <c r="W24" s="75">
        <v>28.050857930989142</v>
      </c>
      <c r="X24" s="97">
        <v>709.27267269914682</v>
      </c>
      <c r="Y24" s="171">
        <v>59.735990998946939</v>
      </c>
      <c r="Z24" s="172" t="s">
        <v>739</v>
      </c>
      <c r="AA24" s="4"/>
      <c r="AB24" s="75">
        <v>31.279240896751787</v>
      </c>
      <c r="AC24" s="97">
        <v>1195.5595470246178</v>
      </c>
      <c r="AD24" s="171">
        <v>141.07786466793368</v>
      </c>
      <c r="AE24" s="172" t="s">
        <v>654</v>
      </c>
      <c r="AF24" s="4"/>
      <c r="AG24" s="75">
        <v>121.28404856377415</v>
      </c>
      <c r="AH24" s="97">
        <v>559.61461134704848</v>
      </c>
      <c r="AI24" s="171">
        <v>46.015068412473696</v>
      </c>
      <c r="AJ24" s="172" t="s">
        <v>739</v>
      </c>
    </row>
    <row r="25" spans="1:36" ht="12.75" customHeight="1">
      <c r="A25" s="74">
        <v>11350</v>
      </c>
      <c r="B25" s="5" t="s">
        <v>101</v>
      </c>
      <c r="C25" s="75" t="s">
        <v>56</v>
      </c>
      <c r="D25" s="97" t="s">
        <v>57</v>
      </c>
      <c r="E25" s="171" t="s">
        <v>57</v>
      </c>
      <c r="F25" s="172" t="s">
        <v>57</v>
      </c>
      <c r="G25" s="4"/>
      <c r="H25" s="75">
        <v>25.953391789371917</v>
      </c>
      <c r="I25" s="97">
        <v>678.94314805812928</v>
      </c>
      <c r="J25" s="171">
        <v>115.43407111950101</v>
      </c>
      <c r="K25" s="172" t="s">
        <v>654</v>
      </c>
      <c r="L25" s="4"/>
      <c r="M25" s="75" t="s">
        <v>56</v>
      </c>
      <c r="N25" s="97" t="s">
        <v>57</v>
      </c>
      <c r="O25" s="171" t="s">
        <v>57</v>
      </c>
      <c r="P25" s="172" t="s">
        <v>57</v>
      </c>
      <c r="Q25" s="4"/>
      <c r="R25" s="75">
        <v>93.243574352366977</v>
      </c>
      <c r="S25" s="97">
        <v>2266.272310098469</v>
      </c>
      <c r="T25" s="171">
        <v>123.066467773627</v>
      </c>
      <c r="U25" s="172" t="s">
        <v>740</v>
      </c>
      <c r="V25" s="4"/>
      <c r="W25" s="75">
        <v>76.005271068244653</v>
      </c>
      <c r="X25" s="97">
        <v>1553.4446884054728</v>
      </c>
      <c r="Y25" s="171">
        <v>130.83340370468906</v>
      </c>
      <c r="Z25" s="172" t="s">
        <v>740</v>
      </c>
      <c r="AA25" s="4"/>
      <c r="AB25" s="75">
        <v>19.320539984122327</v>
      </c>
      <c r="AC25" s="97">
        <v>717.33774555699927</v>
      </c>
      <c r="AD25" s="171">
        <v>84.646956850244763</v>
      </c>
      <c r="AE25" s="172" t="s">
        <v>654</v>
      </c>
      <c r="AF25" s="4"/>
      <c r="AG25" s="75">
        <v>232.35594526247945</v>
      </c>
      <c r="AH25" s="97">
        <v>1479.8669691294701</v>
      </c>
      <c r="AI25" s="171">
        <v>121.68406336271016</v>
      </c>
      <c r="AJ25" s="172" t="s">
        <v>739</v>
      </c>
    </row>
    <row r="26" spans="1:36" ht="12.75" customHeight="1">
      <c r="A26" s="74">
        <v>11400</v>
      </c>
      <c r="B26" s="5" t="s">
        <v>102</v>
      </c>
      <c r="C26" s="75" t="s">
        <v>56</v>
      </c>
      <c r="D26" s="97" t="s">
        <v>57</v>
      </c>
      <c r="E26" s="171" t="s">
        <v>57</v>
      </c>
      <c r="F26" s="172" t="s">
        <v>57</v>
      </c>
      <c r="G26" s="4"/>
      <c r="H26" s="75">
        <v>12.169384261363509</v>
      </c>
      <c r="I26" s="97">
        <v>593.45396737111207</v>
      </c>
      <c r="J26" s="171">
        <v>100.89918083951528</v>
      </c>
      <c r="K26" s="172" t="s">
        <v>654</v>
      </c>
      <c r="L26" s="4"/>
      <c r="M26" s="75" t="s">
        <v>56</v>
      </c>
      <c r="N26" s="97" t="s">
        <v>57</v>
      </c>
      <c r="O26" s="171" t="s">
        <v>57</v>
      </c>
      <c r="P26" s="172" t="s">
        <v>57</v>
      </c>
      <c r="Q26" s="4"/>
      <c r="R26" s="75">
        <v>34.18639343205794</v>
      </c>
      <c r="S26" s="97">
        <v>2491.241238075635</v>
      </c>
      <c r="T26" s="171">
        <v>135.28306292929315</v>
      </c>
      <c r="U26" s="172" t="s">
        <v>654</v>
      </c>
      <c r="V26" s="4"/>
      <c r="W26" s="75">
        <v>16.802601923574457</v>
      </c>
      <c r="X26" s="97">
        <v>925.29979748101005</v>
      </c>
      <c r="Y26" s="171">
        <v>77.930114187690648</v>
      </c>
      <c r="Z26" s="172" t="s">
        <v>654</v>
      </c>
      <c r="AA26" s="4"/>
      <c r="AB26" s="75">
        <v>13.672517886482646</v>
      </c>
      <c r="AC26" s="97">
        <v>1036.7878570491271</v>
      </c>
      <c r="AD26" s="171">
        <v>122.34256114649381</v>
      </c>
      <c r="AE26" s="172" t="s">
        <v>654</v>
      </c>
      <c r="AF26" s="4"/>
      <c r="AG26" s="75">
        <v>82.842964486102616</v>
      </c>
      <c r="AH26" s="97">
        <v>1327.5769807927609</v>
      </c>
      <c r="AI26" s="171">
        <v>109.16181306802892</v>
      </c>
      <c r="AJ26" s="172" t="s">
        <v>654</v>
      </c>
    </row>
    <row r="27" spans="1:36" ht="12.75" customHeight="1">
      <c r="A27" s="74">
        <v>11450</v>
      </c>
      <c r="B27" s="5" t="s">
        <v>103</v>
      </c>
      <c r="C27" s="75">
        <v>30.157403382086031</v>
      </c>
      <c r="D27" s="97">
        <v>277.80542230897146</v>
      </c>
      <c r="E27" s="171">
        <v>115.00580813463266</v>
      </c>
      <c r="F27" s="172" t="s">
        <v>654</v>
      </c>
      <c r="G27" s="4"/>
      <c r="H27" s="75">
        <v>82.230287588626979</v>
      </c>
      <c r="I27" s="97">
        <v>608.18745192718052</v>
      </c>
      <c r="J27" s="171">
        <v>103.40417129261527</v>
      </c>
      <c r="K27" s="172" t="s">
        <v>654</v>
      </c>
      <c r="L27" s="4"/>
      <c r="M27" s="75">
        <v>99.67076564407779</v>
      </c>
      <c r="N27" s="97">
        <v>1630.0454124945074</v>
      </c>
      <c r="O27" s="171">
        <v>92.448629196607072</v>
      </c>
      <c r="P27" s="172" t="s">
        <v>654</v>
      </c>
      <c r="Q27" s="4"/>
      <c r="R27" s="75">
        <v>130.67491397507365</v>
      </c>
      <c r="S27" s="97">
        <v>945.33339780481333</v>
      </c>
      <c r="T27" s="171">
        <v>51.334891053416463</v>
      </c>
      <c r="U27" s="172" t="s">
        <v>739</v>
      </c>
      <c r="V27" s="4"/>
      <c r="W27" s="75">
        <v>51.23131231526223</v>
      </c>
      <c r="X27" s="97">
        <v>527.96510087927788</v>
      </c>
      <c r="Y27" s="171">
        <v>44.465999788011565</v>
      </c>
      <c r="Z27" s="172" t="s">
        <v>739</v>
      </c>
      <c r="AA27" s="4"/>
      <c r="AB27" s="75">
        <v>48.677393046258096</v>
      </c>
      <c r="AC27" s="97">
        <v>1217.7728417674025</v>
      </c>
      <c r="AD27" s="171">
        <v>143.69906759952383</v>
      </c>
      <c r="AE27" s="172" t="s">
        <v>740</v>
      </c>
      <c r="AF27" s="4"/>
      <c r="AG27" s="75">
        <v>360.41178836275776</v>
      </c>
      <c r="AH27" s="97">
        <v>815.20366919666446</v>
      </c>
      <c r="AI27" s="171">
        <v>67.031224431202361</v>
      </c>
      <c r="AJ27" s="172" t="s">
        <v>739</v>
      </c>
    </row>
    <row r="28" spans="1:36" ht="12.75" customHeight="1">
      <c r="A28" s="74">
        <v>11500</v>
      </c>
      <c r="B28" s="5" t="s">
        <v>104</v>
      </c>
      <c r="C28" s="75">
        <v>53.821020751989082</v>
      </c>
      <c r="D28" s="97">
        <v>291.84029406895212</v>
      </c>
      <c r="E28" s="171">
        <v>120.81596027423826</v>
      </c>
      <c r="F28" s="172" t="s">
        <v>654</v>
      </c>
      <c r="G28" s="4"/>
      <c r="H28" s="75">
        <v>147.20737761595163</v>
      </c>
      <c r="I28" s="97">
        <v>622.96565029774069</v>
      </c>
      <c r="J28" s="171">
        <v>105.91676399880056</v>
      </c>
      <c r="K28" s="172" t="s">
        <v>654</v>
      </c>
      <c r="L28" s="4"/>
      <c r="M28" s="75">
        <v>205.28691291189546</v>
      </c>
      <c r="N28" s="97">
        <v>1718.5308935417656</v>
      </c>
      <c r="O28" s="171">
        <v>97.467116021524859</v>
      </c>
      <c r="P28" s="172" t="s">
        <v>654</v>
      </c>
      <c r="Q28" s="4"/>
      <c r="R28" s="75">
        <v>405.59939428779251</v>
      </c>
      <c r="S28" s="97">
        <v>1717.133628422135</v>
      </c>
      <c r="T28" s="171">
        <v>93.246327638377224</v>
      </c>
      <c r="U28" s="172" t="s">
        <v>654</v>
      </c>
      <c r="V28" s="4"/>
      <c r="W28" s="75">
        <v>198.10793366388455</v>
      </c>
      <c r="X28" s="97">
        <v>1076.771235313304</v>
      </c>
      <c r="Y28" s="171">
        <v>90.687262172137935</v>
      </c>
      <c r="Z28" s="172" t="s">
        <v>654</v>
      </c>
      <c r="AA28" s="4"/>
      <c r="AB28" s="75">
        <v>113.30965147195788</v>
      </c>
      <c r="AC28" s="97">
        <v>1287.3831098530413</v>
      </c>
      <c r="AD28" s="171">
        <v>151.9131862562854</v>
      </c>
      <c r="AE28" s="172" t="s">
        <v>739</v>
      </c>
      <c r="AF28" s="4"/>
      <c r="AG28" s="75">
        <v>976.12491308751942</v>
      </c>
      <c r="AH28" s="97">
        <v>1207.4207390128954</v>
      </c>
      <c r="AI28" s="171">
        <v>99.281803551520071</v>
      </c>
      <c r="AJ28" s="172" t="s">
        <v>654</v>
      </c>
    </row>
    <row r="29" spans="1:36" ht="12.75" customHeight="1">
      <c r="A29" s="74">
        <v>11520</v>
      </c>
      <c r="B29" s="5" t="s">
        <v>105</v>
      </c>
      <c r="C29" s="75">
        <v>12</v>
      </c>
      <c r="D29" s="97">
        <v>167.09169528790503</v>
      </c>
      <c r="E29" s="171">
        <v>69.172571541094541</v>
      </c>
      <c r="F29" s="172" t="s">
        <v>654</v>
      </c>
      <c r="G29" s="4"/>
      <c r="H29" s="75">
        <v>28.309366291256698</v>
      </c>
      <c r="I29" s="97">
        <v>311.27617107071688</v>
      </c>
      <c r="J29" s="171">
        <v>52.923246625219214</v>
      </c>
      <c r="K29" s="172" t="s">
        <v>739</v>
      </c>
      <c r="L29" s="4"/>
      <c r="M29" s="75">
        <v>38.051845390272767</v>
      </c>
      <c r="N29" s="97">
        <v>664.61814270012997</v>
      </c>
      <c r="O29" s="171">
        <v>37.694064079965642</v>
      </c>
      <c r="P29" s="172" t="s">
        <v>739</v>
      </c>
      <c r="Q29" s="4"/>
      <c r="R29" s="75">
        <v>70.113718648524113</v>
      </c>
      <c r="S29" s="97">
        <v>438.20315979511815</v>
      </c>
      <c r="T29" s="171">
        <v>23.795955500548065</v>
      </c>
      <c r="U29" s="172" t="s">
        <v>739</v>
      </c>
      <c r="V29" s="4"/>
      <c r="W29" s="75">
        <v>42.608704714534824</v>
      </c>
      <c r="X29" s="97">
        <v>411.66645896064108</v>
      </c>
      <c r="Y29" s="171">
        <v>34.671156571503978</v>
      </c>
      <c r="Z29" s="172" t="s">
        <v>739</v>
      </c>
      <c r="AA29" s="4"/>
      <c r="AB29" s="75">
        <v>54.742479099016073</v>
      </c>
      <c r="AC29" s="97">
        <v>854.97293501093066</v>
      </c>
      <c r="AD29" s="171">
        <v>100.88812081372178</v>
      </c>
      <c r="AE29" s="172" t="s">
        <v>654</v>
      </c>
      <c r="AF29" s="4"/>
      <c r="AG29" s="75">
        <v>217.51674785234778</v>
      </c>
      <c r="AH29" s="97">
        <v>448.28918863475531</v>
      </c>
      <c r="AI29" s="171">
        <v>36.86118493930455</v>
      </c>
      <c r="AJ29" s="172" t="s">
        <v>739</v>
      </c>
    </row>
    <row r="30" spans="1:36" ht="12.75" customHeight="1">
      <c r="A30" s="74">
        <v>11570</v>
      </c>
      <c r="B30" s="5" t="s">
        <v>106</v>
      </c>
      <c r="C30" s="75">
        <v>45.701663029843978</v>
      </c>
      <c r="D30" s="97">
        <v>119.89162595879804</v>
      </c>
      <c r="E30" s="171">
        <v>49.632700533222796</v>
      </c>
      <c r="F30" s="172" t="s">
        <v>739</v>
      </c>
      <c r="G30" s="4"/>
      <c r="H30" s="75">
        <v>121.8024399796335</v>
      </c>
      <c r="I30" s="97">
        <v>248.41753867220851</v>
      </c>
      <c r="J30" s="171">
        <v>42.236007401261759</v>
      </c>
      <c r="K30" s="172" t="s">
        <v>739</v>
      </c>
      <c r="L30" s="4"/>
      <c r="M30" s="75">
        <v>254.67034420026059</v>
      </c>
      <c r="N30" s="97">
        <v>976.87736013728181</v>
      </c>
      <c r="O30" s="171">
        <v>55.403961230556362</v>
      </c>
      <c r="P30" s="172" t="s">
        <v>739</v>
      </c>
      <c r="Q30" s="4"/>
      <c r="R30" s="75">
        <v>726.85513809494444</v>
      </c>
      <c r="S30" s="97">
        <v>1312.7635533693553</v>
      </c>
      <c r="T30" s="171">
        <v>71.287626299463639</v>
      </c>
      <c r="U30" s="172" t="s">
        <v>739</v>
      </c>
      <c r="V30" s="4"/>
      <c r="W30" s="75">
        <v>397.93398097276935</v>
      </c>
      <c r="X30" s="97">
        <v>956.06194692636018</v>
      </c>
      <c r="Y30" s="171">
        <v>80.520947802332316</v>
      </c>
      <c r="Z30" s="172" t="s">
        <v>739</v>
      </c>
      <c r="AA30" s="4"/>
      <c r="AB30" s="75">
        <v>226.20549400528037</v>
      </c>
      <c r="AC30" s="97">
        <v>915.93995015615565</v>
      </c>
      <c r="AD30" s="171">
        <v>108.08232233490189</v>
      </c>
      <c r="AE30" s="172" t="s">
        <v>654</v>
      </c>
      <c r="AF30" s="4"/>
      <c r="AG30" s="75">
        <v>1652.3386377647007</v>
      </c>
      <c r="AH30" s="97">
        <v>883.35922830728464</v>
      </c>
      <c r="AI30" s="171">
        <v>72.635407473558018</v>
      </c>
      <c r="AJ30" s="172" t="s">
        <v>739</v>
      </c>
    </row>
    <row r="31" spans="1:36" ht="12.75" customHeight="1">
      <c r="A31" s="74">
        <v>11600</v>
      </c>
      <c r="B31" s="5" t="s">
        <v>107</v>
      </c>
      <c r="C31" s="75" t="s">
        <v>56</v>
      </c>
      <c r="D31" s="97" t="s">
        <v>57</v>
      </c>
      <c r="E31" s="171" t="s">
        <v>57</v>
      </c>
      <c r="F31" s="172" t="s">
        <v>57</v>
      </c>
      <c r="G31" s="4"/>
      <c r="H31" s="75" t="s">
        <v>56</v>
      </c>
      <c r="I31" s="97" t="s">
        <v>57</v>
      </c>
      <c r="J31" s="171" t="s">
        <v>57</v>
      </c>
      <c r="K31" s="172" t="s">
        <v>57</v>
      </c>
      <c r="L31" s="4"/>
      <c r="M31" s="75" t="s">
        <v>56</v>
      </c>
      <c r="N31" s="97" t="s">
        <v>57</v>
      </c>
      <c r="O31" s="171" t="s">
        <v>57</v>
      </c>
      <c r="P31" s="172" t="s">
        <v>57</v>
      </c>
      <c r="Q31" s="4"/>
      <c r="R31" s="75" t="s">
        <v>56</v>
      </c>
      <c r="S31" s="97" t="s">
        <v>57</v>
      </c>
      <c r="T31" s="171" t="s">
        <v>57</v>
      </c>
      <c r="U31" s="172" t="s">
        <v>57</v>
      </c>
      <c r="V31" s="4"/>
      <c r="W31" s="75" t="s">
        <v>56</v>
      </c>
      <c r="X31" s="97" t="s">
        <v>57</v>
      </c>
      <c r="Y31" s="171" t="s">
        <v>57</v>
      </c>
      <c r="Z31" s="172" t="s">
        <v>57</v>
      </c>
      <c r="AA31" s="4"/>
      <c r="AB31" s="75" t="s">
        <v>56</v>
      </c>
      <c r="AC31" s="97" t="s">
        <v>57</v>
      </c>
      <c r="AD31" s="171" t="s">
        <v>57</v>
      </c>
      <c r="AE31" s="172" t="s">
        <v>57</v>
      </c>
      <c r="AF31" s="4"/>
      <c r="AG31" s="75">
        <v>16.966194363631761</v>
      </c>
      <c r="AH31" s="97">
        <v>1207.4688623493059</v>
      </c>
      <c r="AI31" s="171">
        <v>99.285760557953196</v>
      </c>
      <c r="AJ31" s="172" t="s">
        <v>654</v>
      </c>
    </row>
    <row r="32" spans="1:36" ht="12.75" customHeight="1">
      <c r="A32" s="74">
        <v>11650</v>
      </c>
      <c r="B32" s="5" t="s">
        <v>108</v>
      </c>
      <c r="C32" s="75">
        <v>122</v>
      </c>
      <c r="D32" s="97">
        <v>356.90959407179537</v>
      </c>
      <c r="E32" s="171">
        <v>147.75333021246416</v>
      </c>
      <c r="F32" s="172" t="s">
        <v>739</v>
      </c>
      <c r="G32" s="4"/>
      <c r="H32" s="75">
        <v>323</v>
      </c>
      <c r="I32" s="97">
        <v>729.48605841584254</v>
      </c>
      <c r="J32" s="171">
        <v>124.02738843260144</v>
      </c>
      <c r="K32" s="172" t="s">
        <v>739</v>
      </c>
      <c r="L32" s="4"/>
      <c r="M32" s="75">
        <v>437</v>
      </c>
      <c r="N32" s="97">
        <v>2096.8571292001247</v>
      </c>
      <c r="O32" s="171">
        <v>118.92402857600601</v>
      </c>
      <c r="P32" s="172" t="s">
        <v>739</v>
      </c>
      <c r="Q32" s="4"/>
      <c r="R32" s="75">
        <v>731</v>
      </c>
      <c r="S32" s="97">
        <v>1880.2918966481982</v>
      </c>
      <c r="T32" s="171">
        <v>102.10638901280717</v>
      </c>
      <c r="U32" s="172" t="s">
        <v>654</v>
      </c>
      <c r="V32" s="4"/>
      <c r="W32" s="75">
        <v>469</v>
      </c>
      <c r="X32" s="97">
        <v>1128.9376611645325</v>
      </c>
      <c r="Y32" s="171">
        <v>95.080795526859504</v>
      </c>
      <c r="Z32" s="172" t="s">
        <v>654</v>
      </c>
      <c r="AA32" s="4"/>
      <c r="AB32" s="75">
        <v>306</v>
      </c>
      <c r="AC32" s="97">
        <v>947.24955542335965</v>
      </c>
      <c r="AD32" s="171">
        <v>111.7769038935418</v>
      </c>
      <c r="AE32" s="172" t="s">
        <v>654</v>
      </c>
      <c r="AF32" s="4"/>
      <c r="AG32" s="75">
        <v>2065</v>
      </c>
      <c r="AH32" s="97">
        <v>1299.2197652757643</v>
      </c>
      <c r="AI32" s="171">
        <v>106.83010266314703</v>
      </c>
      <c r="AJ32" s="172" t="s">
        <v>739</v>
      </c>
    </row>
    <row r="33" spans="1:36" ht="12.75" customHeight="1">
      <c r="A33" s="74">
        <v>11700</v>
      </c>
      <c r="B33" s="5" t="s">
        <v>109</v>
      </c>
      <c r="C33" s="75" t="s">
        <v>56</v>
      </c>
      <c r="D33" s="97" t="s">
        <v>57</v>
      </c>
      <c r="E33" s="171" t="s">
        <v>57</v>
      </c>
      <c r="F33" s="172" t="s">
        <v>57</v>
      </c>
      <c r="G33" s="4"/>
      <c r="H33" s="75" t="s">
        <v>56</v>
      </c>
      <c r="I33" s="97" t="s">
        <v>57</v>
      </c>
      <c r="J33" s="171" t="s">
        <v>57</v>
      </c>
      <c r="K33" s="172" t="s">
        <v>57</v>
      </c>
      <c r="L33" s="4"/>
      <c r="M33" s="75" t="s">
        <v>56</v>
      </c>
      <c r="N33" s="97" t="s">
        <v>57</v>
      </c>
      <c r="O33" s="171" t="s">
        <v>57</v>
      </c>
      <c r="P33" s="172" t="s">
        <v>57</v>
      </c>
      <c r="Q33" s="4"/>
      <c r="R33" s="75">
        <v>7.7208040430769227</v>
      </c>
      <c r="S33" s="97">
        <v>3047.5343189690548</v>
      </c>
      <c r="T33" s="171">
        <v>165.49171182263248</v>
      </c>
      <c r="U33" s="172" t="s">
        <v>654</v>
      </c>
      <c r="V33" s="4"/>
      <c r="W33" s="75">
        <v>7.4450610415384615</v>
      </c>
      <c r="X33" s="97">
        <v>2883.8909430772692</v>
      </c>
      <c r="Y33" s="171">
        <v>242.88555029481765</v>
      </c>
      <c r="Z33" s="172" t="s">
        <v>740</v>
      </c>
      <c r="AA33" s="4"/>
      <c r="AB33" s="75" t="s">
        <v>56</v>
      </c>
      <c r="AC33" s="97" t="s">
        <v>57</v>
      </c>
      <c r="AD33" s="171" t="s">
        <v>57</v>
      </c>
      <c r="AE33" s="172" t="s">
        <v>57</v>
      </c>
      <c r="AF33" s="4"/>
      <c r="AG33" s="75">
        <v>24.449212803076922</v>
      </c>
      <c r="AH33" s="97">
        <v>2602.5414645919045</v>
      </c>
      <c r="AI33" s="171">
        <v>213.99749240147781</v>
      </c>
      <c r="AJ33" s="172" t="s">
        <v>739</v>
      </c>
    </row>
    <row r="34" spans="1:36" ht="12.75" customHeight="1">
      <c r="A34" s="74">
        <v>11720</v>
      </c>
      <c r="B34" s="5" t="s">
        <v>110</v>
      </c>
      <c r="C34" s="75">
        <v>16.199413550748343</v>
      </c>
      <c r="D34" s="97">
        <v>257.40394519229864</v>
      </c>
      <c r="E34" s="171">
        <v>106.56001055644981</v>
      </c>
      <c r="F34" s="172" t="s">
        <v>654</v>
      </c>
      <c r="G34" s="4"/>
      <c r="H34" s="75">
        <v>54.51836126523051</v>
      </c>
      <c r="I34" s="97">
        <v>694.65640559363169</v>
      </c>
      <c r="J34" s="171">
        <v>118.10564280125384</v>
      </c>
      <c r="K34" s="172" t="s">
        <v>654</v>
      </c>
      <c r="L34" s="4"/>
      <c r="M34" s="75">
        <v>98.569837703768101</v>
      </c>
      <c r="N34" s="97">
        <v>2615.4011141115311</v>
      </c>
      <c r="O34" s="171">
        <v>148.3334427038269</v>
      </c>
      <c r="P34" s="172" t="s">
        <v>739</v>
      </c>
      <c r="Q34" s="4"/>
      <c r="R34" s="75">
        <v>163.94684392652744</v>
      </c>
      <c r="S34" s="97">
        <v>2147.9234768840952</v>
      </c>
      <c r="T34" s="171">
        <v>116.63971455252347</v>
      </c>
      <c r="U34" s="172" t="s">
        <v>740</v>
      </c>
      <c r="V34" s="4"/>
      <c r="W34" s="75">
        <v>86.57138754258834</v>
      </c>
      <c r="X34" s="97">
        <v>1236.1647021986528</v>
      </c>
      <c r="Y34" s="171">
        <v>104.11161513207905</v>
      </c>
      <c r="Z34" s="172" t="s">
        <v>654</v>
      </c>
      <c r="AA34" s="4"/>
      <c r="AB34" s="75">
        <v>37.243611614126308</v>
      </c>
      <c r="AC34" s="97">
        <v>873.32291740944504</v>
      </c>
      <c r="AD34" s="171">
        <v>103.05344694901906</v>
      </c>
      <c r="AE34" s="172" t="s">
        <v>654</v>
      </c>
      <c r="AF34" s="4"/>
      <c r="AG34" s="75">
        <v>402.53109433775859</v>
      </c>
      <c r="AH34" s="97">
        <v>1433.4807546557174</v>
      </c>
      <c r="AI34" s="171">
        <v>117.86989413066038</v>
      </c>
      <c r="AJ34" s="172" t="s">
        <v>739</v>
      </c>
    </row>
    <row r="35" spans="1:36" ht="12.75" customHeight="1">
      <c r="A35" s="74">
        <v>11730</v>
      </c>
      <c r="B35" s="5" t="s">
        <v>111</v>
      </c>
      <c r="C35" s="75">
        <v>14.123000398075241</v>
      </c>
      <c r="D35" s="97">
        <v>287.94281710975116</v>
      </c>
      <c r="E35" s="171">
        <v>119.20248389334711</v>
      </c>
      <c r="F35" s="172" t="s">
        <v>654</v>
      </c>
      <c r="G35" s="4"/>
      <c r="H35" s="75">
        <v>52.430501393263341</v>
      </c>
      <c r="I35" s="97">
        <v>792.64051838512671</v>
      </c>
      <c r="J35" s="171">
        <v>134.76492432858765</v>
      </c>
      <c r="K35" s="172" t="s">
        <v>740</v>
      </c>
      <c r="L35" s="4"/>
      <c r="M35" s="75">
        <v>75.430501393263341</v>
      </c>
      <c r="N35" s="97">
        <v>2758.951518774646</v>
      </c>
      <c r="O35" s="171">
        <v>156.47495706287421</v>
      </c>
      <c r="P35" s="172" t="s">
        <v>739</v>
      </c>
      <c r="Q35" s="4"/>
      <c r="R35" s="75">
        <v>157.69125547353457</v>
      </c>
      <c r="S35" s="97">
        <v>3358.0544955498635</v>
      </c>
      <c r="T35" s="171">
        <v>182.35403729603627</v>
      </c>
      <c r="U35" s="172" t="s">
        <v>739</v>
      </c>
      <c r="V35" s="4"/>
      <c r="W35" s="75">
        <v>142.16850378171478</v>
      </c>
      <c r="X35" s="97">
        <v>2065.6796737843956</v>
      </c>
      <c r="Y35" s="171">
        <v>173.9745899560875</v>
      </c>
      <c r="Z35" s="172" t="s">
        <v>739</v>
      </c>
      <c r="AA35" s="4"/>
      <c r="AB35" s="75">
        <v>65.553501791338576</v>
      </c>
      <c r="AC35" s="97">
        <v>1010.0713894127475</v>
      </c>
      <c r="AD35" s="171">
        <v>119.18997689003368</v>
      </c>
      <c r="AE35" s="172" t="s">
        <v>654</v>
      </c>
      <c r="AF35" s="4"/>
      <c r="AG35" s="75">
        <v>454.96676283792652</v>
      </c>
      <c r="AH35" s="97">
        <v>1953.4580715153243</v>
      </c>
      <c r="AI35" s="171">
        <v>160.62573238626834</v>
      </c>
      <c r="AJ35" s="172" t="s">
        <v>739</v>
      </c>
    </row>
    <row r="36" spans="1:36" ht="12.75" customHeight="1">
      <c r="A36" s="74">
        <v>11750</v>
      </c>
      <c r="B36" s="5" t="s">
        <v>112</v>
      </c>
      <c r="C36" s="75" t="s">
        <v>56</v>
      </c>
      <c r="D36" s="97" t="s">
        <v>57</v>
      </c>
      <c r="E36" s="171" t="s">
        <v>57</v>
      </c>
      <c r="F36" s="172" t="s">
        <v>57</v>
      </c>
      <c r="G36" s="4"/>
      <c r="H36" s="75">
        <v>6.4293625785501121</v>
      </c>
      <c r="I36" s="97">
        <v>1038.6761311592529</v>
      </c>
      <c r="J36" s="171">
        <v>176.59595613755269</v>
      </c>
      <c r="K36" s="172" t="s">
        <v>654</v>
      </c>
      <c r="L36" s="4"/>
      <c r="M36" s="75">
        <v>8.4596876033554107</v>
      </c>
      <c r="N36" s="97">
        <v>3173.0554854311222</v>
      </c>
      <c r="O36" s="171">
        <v>179.96101687987192</v>
      </c>
      <c r="P36" s="172" t="s">
        <v>654</v>
      </c>
      <c r="Q36" s="4"/>
      <c r="R36" s="75">
        <v>90.349463603835787</v>
      </c>
      <c r="S36" s="97">
        <v>13073.476486095369</v>
      </c>
      <c r="T36" s="171">
        <v>709.9352383630453</v>
      </c>
      <c r="U36" s="172" t="s">
        <v>739</v>
      </c>
      <c r="V36" s="4"/>
      <c r="W36" s="75">
        <v>12.520337652966008</v>
      </c>
      <c r="X36" s="97">
        <v>1987.9684655964172</v>
      </c>
      <c r="Y36" s="171">
        <v>167.42963734263265</v>
      </c>
      <c r="Z36" s="172" t="s">
        <v>654</v>
      </c>
      <c r="AA36" s="4"/>
      <c r="AB36" s="75" t="s">
        <v>56</v>
      </c>
      <c r="AC36" s="97" t="s">
        <v>57</v>
      </c>
      <c r="AD36" s="171" t="s">
        <v>57</v>
      </c>
      <c r="AE36" s="172" t="s">
        <v>57</v>
      </c>
      <c r="AF36" s="4"/>
      <c r="AG36" s="75">
        <v>116.06691391803624</v>
      </c>
      <c r="AH36" s="97">
        <v>4933.6771221642011</v>
      </c>
      <c r="AI36" s="171">
        <v>405.67827518830103</v>
      </c>
      <c r="AJ36" s="172" t="s">
        <v>739</v>
      </c>
    </row>
    <row r="37" spans="1:36" ht="12.75" customHeight="1">
      <c r="A37" s="74">
        <v>11800</v>
      </c>
      <c r="B37" s="5" t="s">
        <v>113</v>
      </c>
      <c r="C37" s="75">
        <v>23.168978836832895</v>
      </c>
      <c r="D37" s="97">
        <v>309.08343552908946</v>
      </c>
      <c r="E37" s="171">
        <v>127.95427097357856</v>
      </c>
      <c r="F37" s="172" t="s">
        <v>654</v>
      </c>
      <c r="G37" s="4"/>
      <c r="H37" s="75">
        <v>60.591425928915136</v>
      </c>
      <c r="I37" s="97">
        <v>613.10412906591353</v>
      </c>
      <c r="J37" s="171">
        <v>104.24010587731122</v>
      </c>
      <c r="K37" s="172" t="s">
        <v>654</v>
      </c>
      <c r="L37" s="4"/>
      <c r="M37" s="75">
        <v>98.591425928915129</v>
      </c>
      <c r="N37" s="97">
        <v>2247.6782447297555</v>
      </c>
      <c r="O37" s="171">
        <v>127.47790399428641</v>
      </c>
      <c r="P37" s="172" t="s">
        <v>740</v>
      </c>
      <c r="Q37" s="4"/>
      <c r="R37" s="75">
        <v>200.32345900645231</v>
      </c>
      <c r="S37" s="97">
        <v>2486.1393152648061</v>
      </c>
      <c r="T37" s="171">
        <v>135.00601077788815</v>
      </c>
      <c r="U37" s="172" t="s">
        <v>739</v>
      </c>
      <c r="V37" s="4"/>
      <c r="W37" s="75">
        <v>128.60529894991251</v>
      </c>
      <c r="X37" s="97">
        <v>1373.7458228835519</v>
      </c>
      <c r="Y37" s="171">
        <v>115.69890011175039</v>
      </c>
      <c r="Z37" s="172" t="s">
        <v>654</v>
      </c>
      <c r="AA37" s="4"/>
      <c r="AB37" s="75">
        <v>60.760404765748035</v>
      </c>
      <c r="AC37" s="97">
        <v>806.81800826939127</v>
      </c>
      <c r="AD37" s="171">
        <v>95.205765422186218</v>
      </c>
      <c r="AE37" s="172" t="s">
        <v>654</v>
      </c>
      <c r="AF37" s="4"/>
      <c r="AG37" s="75">
        <v>511.44956748786092</v>
      </c>
      <c r="AH37" s="97">
        <v>1485.1877014872064</v>
      </c>
      <c r="AI37" s="171">
        <v>122.12156777821559</v>
      </c>
      <c r="AJ37" s="172" t="s">
        <v>739</v>
      </c>
    </row>
    <row r="38" spans="1:36" ht="12.75" customHeight="1">
      <c r="A38" s="74">
        <v>12000</v>
      </c>
      <c r="B38" s="5" t="s">
        <v>114</v>
      </c>
      <c r="C38" s="75" t="s">
        <v>56</v>
      </c>
      <c r="D38" s="97" t="s">
        <v>57</v>
      </c>
      <c r="E38" s="171" t="s">
        <v>57</v>
      </c>
      <c r="F38" s="172" t="s">
        <v>57</v>
      </c>
      <c r="G38" s="4"/>
      <c r="H38" s="75">
        <v>5.4025478344053051</v>
      </c>
      <c r="I38" s="97">
        <v>806.86799705499266</v>
      </c>
      <c r="J38" s="171">
        <v>137.1838835438412</v>
      </c>
      <c r="K38" s="172" t="s">
        <v>654</v>
      </c>
      <c r="L38" s="4"/>
      <c r="M38" s="75" t="s">
        <v>56</v>
      </c>
      <c r="N38" s="97" t="s">
        <v>57</v>
      </c>
      <c r="O38" s="171" t="s">
        <v>57</v>
      </c>
      <c r="P38" s="172" t="s">
        <v>57</v>
      </c>
      <c r="Q38" s="4"/>
      <c r="R38" s="75">
        <v>114.03557600453378</v>
      </c>
      <c r="S38" s="97">
        <v>26725.419025013725</v>
      </c>
      <c r="T38" s="171">
        <v>1451.2831951053681</v>
      </c>
      <c r="U38" s="172" t="s">
        <v>739</v>
      </c>
      <c r="V38" s="4"/>
      <c r="W38" s="75">
        <v>19.823021847268958</v>
      </c>
      <c r="X38" s="97">
        <v>3682.2373776499339</v>
      </c>
      <c r="Y38" s="171">
        <v>310.12346494362129</v>
      </c>
      <c r="Z38" s="172" t="s">
        <v>739</v>
      </c>
      <c r="AA38" s="4"/>
      <c r="AB38" s="75" t="s">
        <v>56</v>
      </c>
      <c r="AC38" s="97" t="s">
        <v>57</v>
      </c>
      <c r="AD38" s="171" t="s">
        <v>57</v>
      </c>
      <c r="AE38" s="172" t="s">
        <v>57</v>
      </c>
      <c r="AF38" s="4"/>
      <c r="AG38" s="75">
        <v>150.21491934266888</v>
      </c>
      <c r="AH38" s="97">
        <v>7555.4226014990199</v>
      </c>
      <c r="AI38" s="171">
        <v>621.25484367941533</v>
      </c>
      <c r="AJ38" s="172" t="s">
        <v>739</v>
      </c>
    </row>
    <row r="39" spans="1:36" ht="12.75" customHeight="1">
      <c r="A39" s="74">
        <v>12150</v>
      </c>
      <c r="B39" s="5" t="s">
        <v>115</v>
      </c>
      <c r="C39" s="75" t="s">
        <v>56</v>
      </c>
      <c r="D39" s="97" t="s">
        <v>57</v>
      </c>
      <c r="E39" s="171" t="s">
        <v>57</v>
      </c>
      <c r="F39" s="172" t="s">
        <v>57</v>
      </c>
      <c r="G39" s="4"/>
      <c r="H39" s="75">
        <v>5.4029591218844306</v>
      </c>
      <c r="I39" s="97">
        <v>1082.1189345868572</v>
      </c>
      <c r="J39" s="171">
        <v>183.98211162764866</v>
      </c>
      <c r="K39" s="172" t="s">
        <v>654</v>
      </c>
      <c r="L39" s="4"/>
      <c r="M39" s="75">
        <v>7.1045030574557613</v>
      </c>
      <c r="N39" s="97">
        <v>3585.1942745853121</v>
      </c>
      <c r="O39" s="171">
        <v>203.33562092709673</v>
      </c>
      <c r="P39" s="172" t="s">
        <v>654</v>
      </c>
      <c r="Q39" s="4"/>
      <c r="R39" s="75">
        <v>75.35317309264893</v>
      </c>
      <c r="S39" s="97">
        <v>17491.516753983458</v>
      </c>
      <c r="T39" s="171">
        <v>949.85018937218138</v>
      </c>
      <c r="U39" s="172" t="s">
        <v>739</v>
      </c>
      <c r="V39" s="4"/>
      <c r="W39" s="75">
        <v>10.512492966461686</v>
      </c>
      <c r="X39" s="97">
        <v>1874.4895494055754</v>
      </c>
      <c r="Y39" s="171">
        <v>157.87227558731553</v>
      </c>
      <c r="Z39" s="172" t="s">
        <v>654</v>
      </c>
      <c r="AA39" s="4"/>
      <c r="AB39" s="75" t="s">
        <v>56</v>
      </c>
      <c r="AC39" s="97" t="s">
        <v>57</v>
      </c>
      <c r="AD39" s="171" t="s">
        <v>57</v>
      </c>
      <c r="AE39" s="172" t="s">
        <v>57</v>
      </c>
      <c r="AF39" s="4"/>
      <c r="AG39" s="75">
        <v>96.957151473682316</v>
      </c>
      <c r="AH39" s="97">
        <v>5318.99739518555</v>
      </c>
      <c r="AI39" s="171">
        <v>437.36175586281598</v>
      </c>
      <c r="AJ39" s="172" t="s">
        <v>739</v>
      </c>
    </row>
    <row r="40" spans="1:36" ht="12.75" customHeight="1">
      <c r="A40" s="74">
        <v>13510</v>
      </c>
      <c r="B40" s="5" t="s">
        <v>116</v>
      </c>
      <c r="C40" s="75" t="s">
        <v>56</v>
      </c>
      <c r="D40" s="97" t="s">
        <v>57</v>
      </c>
      <c r="E40" s="171" t="s">
        <v>57</v>
      </c>
      <c r="F40" s="172" t="s">
        <v>57</v>
      </c>
      <c r="G40" s="4"/>
      <c r="H40" s="75">
        <v>20.312488679817655</v>
      </c>
      <c r="I40" s="97">
        <v>1358.5320812507575</v>
      </c>
      <c r="J40" s="171">
        <v>230.97793877698444</v>
      </c>
      <c r="K40" s="172" t="s">
        <v>739</v>
      </c>
      <c r="L40" s="4"/>
      <c r="M40" s="75" t="s">
        <v>56</v>
      </c>
      <c r="N40" s="97" t="s">
        <v>57</v>
      </c>
      <c r="O40" s="171" t="s">
        <v>57</v>
      </c>
      <c r="P40" s="172" t="s">
        <v>57</v>
      </c>
      <c r="Q40" s="4"/>
      <c r="R40" s="75">
        <v>373.01115575665148</v>
      </c>
      <c r="S40" s="97">
        <v>36060.585701444121</v>
      </c>
      <c r="T40" s="171">
        <v>1958.2152102154325</v>
      </c>
      <c r="U40" s="172" t="s">
        <v>739</v>
      </c>
      <c r="V40" s="4"/>
      <c r="W40" s="75">
        <v>264.06235283762948</v>
      </c>
      <c r="X40" s="97">
        <v>18265.281189014433</v>
      </c>
      <c r="Y40" s="171">
        <v>1538.3289314503343</v>
      </c>
      <c r="Z40" s="172" t="s">
        <v>739</v>
      </c>
      <c r="AA40" s="4"/>
      <c r="AB40" s="75">
        <v>35.085207719685037</v>
      </c>
      <c r="AC40" s="97">
        <v>2523.8403902856371</v>
      </c>
      <c r="AD40" s="171">
        <v>297.81704634478604</v>
      </c>
      <c r="AE40" s="172" t="s">
        <v>739</v>
      </c>
      <c r="AF40" s="4"/>
      <c r="AG40" s="75">
        <v>751.10043368325728</v>
      </c>
      <c r="AH40" s="97">
        <v>14799.894892956427</v>
      </c>
      <c r="AI40" s="171">
        <v>1216.9413774910754</v>
      </c>
      <c r="AJ40" s="172" t="s">
        <v>739</v>
      </c>
    </row>
    <row r="41" spans="1:36" ht="12.75" customHeight="1">
      <c r="A41" s="74">
        <v>12350</v>
      </c>
      <c r="B41" s="5" t="s">
        <v>117</v>
      </c>
      <c r="C41" s="75" t="s">
        <v>56</v>
      </c>
      <c r="D41" s="97" t="s">
        <v>57</v>
      </c>
      <c r="E41" s="171" t="s">
        <v>57</v>
      </c>
      <c r="F41" s="172" t="s">
        <v>57</v>
      </c>
      <c r="G41" s="4"/>
      <c r="H41" s="75">
        <v>11.19420873204659</v>
      </c>
      <c r="I41" s="97">
        <v>714.71881119080012</v>
      </c>
      <c r="J41" s="171">
        <v>121.51665764271084</v>
      </c>
      <c r="K41" s="172" t="s">
        <v>654</v>
      </c>
      <c r="L41" s="4"/>
      <c r="M41" s="75" t="s">
        <v>56</v>
      </c>
      <c r="N41" s="97" t="s">
        <v>57</v>
      </c>
      <c r="O41" s="171" t="s">
        <v>57</v>
      </c>
      <c r="P41" s="172" t="s">
        <v>57</v>
      </c>
      <c r="Q41" s="4"/>
      <c r="R41" s="75">
        <v>37.500020622396008</v>
      </c>
      <c r="S41" s="97">
        <v>3047.8622593145055</v>
      </c>
      <c r="T41" s="171">
        <v>165.50952012385704</v>
      </c>
      <c r="U41" s="172" t="s">
        <v>739</v>
      </c>
      <c r="V41" s="4"/>
      <c r="W41" s="75">
        <v>34.460396230116473</v>
      </c>
      <c r="X41" s="97">
        <v>2108.4299187051079</v>
      </c>
      <c r="Y41" s="171">
        <v>177.57507865963248</v>
      </c>
      <c r="Z41" s="172" t="s">
        <v>739</v>
      </c>
      <c r="AA41" s="4"/>
      <c r="AB41" s="75">
        <v>16.947347422549083</v>
      </c>
      <c r="AC41" s="97">
        <v>1086.6605190167554</v>
      </c>
      <c r="AD41" s="171">
        <v>128.2276119356485</v>
      </c>
      <c r="AE41" s="172" t="s">
        <v>654</v>
      </c>
      <c r="AF41" s="4"/>
      <c r="AG41" s="75">
        <v>112.28675963915474</v>
      </c>
      <c r="AH41" s="97">
        <v>1917.3214250719302</v>
      </c>
      <c r="AI41" s="171">
        <v>157.65434775017465</v>
      </c>
      <c r="AJ41" s="172" t="s">
        <v>739</v>
      </c>
    </row>
    <row r="42" spans="1:36" ht="12.75" customHeight="1">
      <c r="A42" s="74">
        <v>12380</v>
      </c>
      <c r="B42" s="5" t="s">
        <v>118</v>
      </c>
      <c r="C42" s="75">
        <v>20.207899118226059</v>
      </c>
      <c r="D42" s="97">
        <v>90.450880094197288</v>
      </c>
      <c r="E42" s="171">
        <v>37.444829101112845</v>
      </c>
      <c r="F42" s="172" t="s">
        <v>739</v>
      </c>
      <c r="G42" s="4"/>
      <c r="H42" s="75">
        <v>80.617946987489447</v>
      </c>
      <c r="I42" s="97">
        <v>285.74939663554073</v>
      </c>
      <c r="J42" s="171">
        <v>48.583178529636484</v>
      </c>
      <c r="K42" s="172" t="s">
        <v>739</v>
      </c>
      <c r="L42" s="4"/>
      <c r="M42" s="75">
        <v>160.39293191724997</v>
      </c>
      <c r="N42" s="97">
        <v>924.96393231020761</v>
      </c>
      <c r="O42" s="171">
        <v>52.459671947127475</v>
      </c>
      <c r="P42" s="172" t="s">
        <v>739</v>
      </c>
      <c r="Q42" s="4"/>
      <c r="R42" s="75">
        <v>350.63651024181848</v>
      </c>
      <c r="S42" s="97">
        <v>800.58031552102545</v>
      </c>
      <c r="T42" s="171">
        <v>43.474295282718053</v>
      </c>
      <c r="U42" s="172" t="s">
        <v>739</v>
      </c>
      <c r="V42" s="4"/>
      <c r="W42" s="75">
        <v>174.68661790067574</v>
      </c>
      <c r="X42" s="97">
        <v>734.07748158782806</v>
      </c>
      <c r="Y42" s="171">
        <v>61.82508860208182</v>
      </c>
      <c r="Z42" s="172" t="s">
        <v>739</v>
      </c>
      <c r="AA42" s="4"/>
      <c r="AB42" s="75">
        <v>76.79940860537161</v>
      </c>
      <c r="AC42" s="97">
        <v>632.78473449640512</v>
      </c>
      <c r="AD42" s="171">
        <v>74.669571548643233</v>
      </c>
      <c r="AE42" s="172" t="s">
        <v>740</v>
      </c>
      <c r="AF42" s="4"/>
      <c r="AG42" s="75">
        <v>782.72336778334193</v>
      </c>
      <c r="AH42" s="97">
        <v>613.48360725143164</v>
      </c>
      <c r="AI42" s="171">
        <v>50.44451946966602</v>
      </c>
      <c r="AJ42" s="172" t="s">
        <v>739</v>
      </c>
    </row>
    <row r="43" spans="1:36" ht="12.75" customHeight="1">
      <c r="A43" s="74">
        <v>18230</v>
      </c>
      <c r="B43" s="5" t="s">
        <v>119</v>
      </c>
      <c r="C43" s="75">
        <v>43.728756438488659</v>
      </c>
      <c r="D43" s="97">
        <v>765.16632294089266</v>
      </c>
      <c r="E43" s="171">
        <v>316.76333239223766</v>
      </c>
      <c r="F43" s="172" t="s">
        <v>739</v>
      </c>
      <c r="G43" s="4"/>
      <c r="H43" s="75">
        <v>99.407391539687026</v>
      </c>
      <c r="I43" s="97">
        <v>1440.9192896560596</v>
      </c>
      <c r="J43" s="171">
        <v>244.98543101193152</v>
      </c>
      <c r="K43" s="172" t="s">
        <v>739</v>
      </c>
      <c r="L43" s="4"/>
      <c r="M43" s="75">
        <v>111.00915604458478</v>
      </c>
      <c r="N43" s="97">
        <v>3267.3492515715484</v>
      </c>
      <c r="O43" s="171">
        <v>185.30892274473214</v>
      </c>
      <c r="P43" s="172" t="s">
        <v>739</v>
      </c>
      <c r="Q43" s="4"/>
      <c r="R43" s="75">
        <v>189.35027551464253</v>
      </c>
      <c r="S43" s="97">
        <v>2807.5452269355173</v>
      </c>
      <c r="T43" s="171">
        <v>152.45946952361061</v>
      </c>
      <c r="U43" s="172" t="s">
        <v>739</v>
      </c>
      <c r="V43" s="4"/>
      <c r="W43" s="75">
        <v>119.20275679148449</v>
      </c>
      <c r="X43" s="97">
        <v>1969.229490221167</v>
      </c>
      <c r="Y43" s="171">
        <v>165.85141318790019</v>
      </c>
      <c r="Z43" s="172" t="s">
        <v>739</v>
      </c>
      <c r="AA43" s="4"/>
      <c r="AB43" s="75">
        <v>51.226387911659373</v>
      </c>
      <c r="AC43" s="97">
        <v>1292.2815033001102</v>
      </c>
      <c r="AD43" s="171">
        <v>152.49120421409913</v>
      </c>
      <c r="AE43" s="172" t="s">
        <v>739</v>
      </c>
      <c r="AF43" s="4"/>
      <c r="AG43" s="75">
        <v>514.51733270085992</v>
      </c>
      <c r="AH43" s="97">
        <v>2062.5849901193828</v>
      </c>
      <c r="AI43" s="171">
        <v>169.59884088520653</v>
      </c>
      <c r="AJ43" s="172" t="s">
        <v>739</v>
      </c>
    </row>
    <row r="44" spans="1:36" ht="12.75" customHeight="1">
      <c r="A44" s="74">
        <v>12700</v>
      </c>
      <c r="B44" s="5" t="s">
        <v>120</v>
      </c>
      <c r="C44" s="75" t="s">
        <v>56</v>
      </c>
      <c r="D44" s="97" t="s">
        <v>57</v>
      </c>
      <c r="E44" s="171" t="s">
        <v>57</v>
      </c>
      <c r="F44" s="172" t="s">
        <v>57</v>
      </c>
      <c r="G44" s="4"/>
      <c r="H44" s="75">
        <v>8</v>
      </c>
      <c r="I44" s="97">
        <v>623.67766008130411</v>
      </c>
      <c r="J44" s="171">
        <v>106.03782006693929</v>
      </c>
      <c r="K44" s="172" t="s">
        <v>654</v>
      </c>
      <c r="L44" s="4"/>
      <c r="M44" s="75" t="s">
        <v>56</v>
      </c>
      <c r="N44" s="97" t="s">
        <v>57</v>
      </c>
      <c r="O44" s="171" t="s">
        <v>57</v>
      </c>
      <c r="P44" s="172" t="s">
        <v>57</v>
      </c>
      <c r="Q44" s="4"/>
      <c r="R44" s="75">
        <v>18</v>
      </c>
      <c r="S44" s="97">
        <v>2005.4477730541685</v>
      </c>
      <c r="T44" s="171">
        <v>108.90278835182843</v>
      </c>
      <c r="U44" s="172" t="s">
        <v>654</v>
      </c>
      <c r="V44" s="4"/>
      <c r="W44" s="75">
        <v>5</v>
      </c>
      <c r="X44" s="97">
        <v>381.39257966689001</v>
      </c>
      <c r="Y44" s="171">
        <v>32.121445789453581</v>
      </c>
      <c r="Z44" s="172" t="s">
        <v>739</v>
      </c>
      <c r="AA44" s="4"/>
      <c r="AB44" s="75" t="s">
        <v>56</v>
      </c>
      <c r="AC44" s="97" t="s">
        <v>57</v>
      </c>
      <c r="AD44" s="171" t="s">
        <v>57</v>
      </c>
      <c r="AE44" s="172" t="s">
        <v>57</v>
      </c>
      <c r="AF44" s="4"/>
      <c r="AG44" s="75">
        <v>41</v>
      </c>
      <c r="AH44" s="97">
        <v>963.82462520958927</v>
      </c>
      <c r="AI44" s="171">
        <v>79.251783579935619</v>
      </c>
      <c r="AJ44" s="172" t="s">
        <v>654</v>
      </c>
    </row>
    <row r="45" spans="1:36" ht="12.75" customHeight="1">
      <c r="A45" s="74">
        <v>12730</v>
      </c>
      <c r="B45" s="5" t="s">
        <v>121</v>
      </c>
      <c r="C45" s="75">
        <v>10.121339564542497</v>
      </c>
      <c r="D45" s="97">
        <v>1158.9287082646397</v>
      </c>
      <c r="E45" s="171">
        <v>479.77297043599333</v>
      </c>
      <c r="F45" s="172" t="s">
        <v>739</v>
      </c>
      <c r="G45" s="4"/>
      <c r="H45" s="75">
        <v>18.606697822712484</v>
      </c>
      <c r="I45" s="97">
        <v>1740.496959648548</v>
      </c>
      <c r="J45" s="171">
        <v>295.91969577715537</v>
      </c>
      <c r="K45" s="172" t="s">
        <v>739</v>
      </c>
      <c r="L45" s="4"/>
      <c r="M45" s="75">
        <v>12.970716516339973</v>
      </c>
      <c r="N45" s="97">
        <v>2564.8428204615057</v>
      </c>
      <c r="O45" s="171">
        <v>145.46601035707315</v>
      </c>
      <c r="P45" s="172" t="s">
        <v>654</v>
      </c>
      <c r="Q45" s="4"/>
      <c r="R45" s="75">
        <v>270.15482867810493</v>
      </c>
      <c r="S45" s="97">
        <v>28583.995173771818</v>
      </c>
      <c r="T45" s="171">
        <v>1552.2103434876519</v>
      </c>
      <c r="U45" s="172" t="s">
        <v>739</v>
      </c>
      <c r="V45" s="4"/>
      <c r="W45" s="75">
        <v>262.84937695179747</v>
      </c>
      <c r="X45" s="97">
        <v>22423.132310453435</v>
      </c>
      <c r="Y45" s="171">
        <v>1888.5092876454394</v>
      </c>
      <c r="Z45" s="172" t="s">
        <v>739</v>
      </c>
      <c r="AA45" s="4"/>
      <c r="AB45" s="75">
        <v>11.18411216176494</v>
      </c>
      <c r="AC45" s="97">
        <v>1179.3442902593451</v>
      </c>
      <c r="AD45" s="171">
        <v>139.16443943940357</v>
      </c>
      <c r="AE45" s="172" t="s">
        <v>654</v>
      </c>
      <c r="AF45" s="4"/>
      <c r="AG45" s="75">
        <v>567.28037387254983</v>
      </c>
      <c r="AH45" s="97">
        <v>13692.376974223527</v>
      </c>
      <c r="AI45" s="171">
        <v>1125.8742184762975</v>
      </c>
      <c r="AJ45" s="172" t="s">
        <v>739</v>
      </c>
    </row>
    <row r="46" spans="1:36" ht="12.75" customHeight="1">
      <c r="A46" s="74">
        <v>12750</v>
      </c>
      <c r="B46" s="5" t="s">
        <v>122</v>
      </c>
      <c r="C46" s="75">
        <v>15.537654914188293</v>
      </c>
      <c r="D46" s="97">
        <v>485.95761749296236</v>
      </c>
      <c r="E46" s="171">
        <v>201.17659351083873</v>
      </c>
      <c r="F46" s="172" t="s">
        <v>739</v>
      </c>
      <c r="G46" s="4"/>
      <c r="H46" s="75">
        <v>39.954212541257114</v>
      </c>
      <c r="I46" s="97">
        <v>960.69486276802172</v>
      </c>
      <c r="J46" s="171">
        <v>163.33756284319756</v>
      </c>
      <c r="K46" s="172" t="s">
        <v>739</v>
      </c>
      <c r="L46" s="4"/>
      <c r="M46" s="75">
        <v>56.233752169280855</v>
      </c>
      <c r="N46" s="97">
        <v>3421.4805013902001</v>
      </c>
      <c r="O46" s="171">
        <v>194.05053365500004</v>
      </c>
      <c r="P46" s="172" t="s">
        <v>739</v>
      </c>
      <c r="Q46" s="4"/>
      <c r="R46" s="75">
        <v>143.59056153124919</v>
      </c>
      <c r="S46" s="97">
        <v>4726.0466816889784</v>
      </c>
      <c r="T46" s="171">
        <v>256.64077042156612</v>
      </c>
      <c r="U46" s="172" t="s">
        <v>739</v>
      </c>
      <c r="V46" s="4"/>
      <c r="W46" s="75">
        <v>81.801404116365205</v>
      </c>
      <c r="X46" s="97">
        <v>1606.3977945698084</v>
      </c>
      <c r="Y46" s="171">
        <v>135.29319243609669</v>
      </c>
      <c r="Z46" s="172" t="s">
        <v>739</v>
      </c>
      <c r="AA46" s="4"/>
      <c r="AB46" s="75">
        <v>49.542064160052533</v>
      </c>
      <c r="AC46" s="97">
        <v>883.65327490059519</v>
      </c>
      <c r="AD46" s="171">
        <v>104.27244501543478</v>
      </c>
      <c r="AE46" s="172" t="s">
        <v>654</v>
      </c>
      <c r="AF46" s="4"/>
      <c r="AG46" s="75">
        <v>346.70543689113606</v>
      </c>
      <c r="AH46" s="97">
        <v>2101.6515192386473</v>
      </c>
      <c r="AI46" s="171">
        <v>172.81113908759576</v>
      </c>
      <c r="AJ46" s="172" t="s">
        <v>739</v>
      </c>
    </row>
    <row r="47" spans="1:36" ht="12.75" customHeight="1">
      <c r="A47" s="74">
        <v>12850</v>
      </c>
      <c r="B47" s="5" t="s">
        <v>123</v>
      </c>
      <c r="C47" s="75">
        <v>26.928963403195468</v>
      </c>
      <c r="D47" s="97">
        <v>126.26987483522221</v>
      </c>
      <c r="E47" s="171">
        <v>52.27316615272084</v>
      </c>
      <c r="F47" s="172" t="s">
        <v>739</v>
      </c>
      <c r="G47" s="4"/>
      <c r="H47" s="75">
        <v>81.415573324715169</v>
      </c>
      <c r="I47" s="97">
        <v>267.95881414509955</v>
      </c>
      <c r="J47" s="171">
        <v>45.55841957841556</v>
      </c>
      <c r="K47" s="172" t="s">
        <v>739</v>
      </c>
      <c r="L47" s="4"/>
      <c r="M47" s="75">
        <v>174.35313489515116</v>
      </c>
      <c r="N47" s="97">
        <v>1068.0819811635927</v>
      </c>
      <c r="O47" s="171">
        <v>60.576665086318968</v>
      </c>
      <c r="P47" s="172" t="s">
        <v>739</v>
      </c>
      <c r="Q47" s="4"/>
      <c r="R47" s="75">
        <v>362.06378339365284</v>
      </c>
      <c r="S47" s="97">
        <v>1329.7485579116376</v>
      </c>
      <c r="T47" s="171">
        <v>72.209971114260782</v>
      </c>
      <c r="U47" s="172" t="s">
        <v>739</v>
      </c>
      <c r="V47" s="4"/>
      <c r="W47" s="75">
        <v>198.8946866132959</v>
      </c>
      <c r="X47" s="97">
        <v>764.18157552292223</v>
      </c>
      <c r="Y47" s="171">
        <v>64.360499810714458</v>
      </c>
      <c r="Z47" s="172" t="s">
        <v>739</v>
      </c>
      <c r="AA47" s="4"/>
      <c r="AB47" s="75">
        <v>91.344536727910622</v>
      </c>
      <c r="AC47" s="97">
        <v>658.22994160286066</v>
      </c>
      <c r="AD47" s="171">
        <v>77.672145108066417</v>
      </c>
      <c r="AE47" s="172" t="s">
        <v>740</v>
      </c>
      <c r="AF47" s="4"/>
      <c r="AG47" s="75">
        <v>853.58510503320599</v>
      </c>
      <c r="AH47" s="97">
        <v>819.08678215311409</v>
      </c>
      <c r="AI47" s="171">
        <v>67.350518646759539</v>
      </c>
      <c r="AJ47" s="172" t="s">
        <v>739</v>
      </c>
    </row>
    <row r="48" spans="1:36" ht="12.75" customHeight="1">
      <c r="A48" s="74">
        <v>12870</v>
      </c>
      <c r="B48" s="5" t="s">
        <v>124</v>
      </c>
      <c r="C48" s="75" t="s">
        <v>56</v>
      </c>
      <c r="D48" s="97" t="s">
        <v>57</v>
      </c>
      <c r="E48" s="171" t="s">
        <v>57</v>
      </c>
      <c r="F48" s="172" t="s">
        <v>57</v>
      </c>
      <c r="G48" s="4"/>
      <c r="H48" s="75">
        <v>8.4611394234827895</v>
      </c>
      <c r="I48" s="97">
        <v>602.95802713486978</v>
      </c>
      <c r="J48" s="171">
        <v>102.51506327949782</v>
      </c>
      <c r="K48" s="172" t="s">
        <v>654</v>
      </c>
      <c r="L48" s="4"/>
      <c r="M48" s="75" t="s">
        <v>56</v>
      </c>
      <c r="N48" s="97" t="s">
        <v>57</v>
      </c>
      <c r="O48" s="171" t="s">
        <v>57</v>
      </c>
      <c r="P48" s="172" t="s">
        <v>57</v>
      </c>
      <c r="Q48" s="4"/>
      <c r="R48" s="75">
        <v>80.284191871653718</v>
      </c>
      <c r="S48" s="97">
        <v>7505.4983926643126</v>
      </c>
      <c r="T48" s="171">
        <v>407.57466432870916</v>
      </c>
      <c r="U48" s="172" t="s">
        <v>739</v>
      </c>
      <c r="V48" s="4"/>
      <c r="W48" s="75">
        <v>26.506386097665157</v>
      </c>
      <c r="X48" s="97">
        <v>1623.0982659875187</v>
      </c>
      <c r="Y48" s="171">
        <v>136.69973077979188</v>
      </c>
      <c r="Z48" s="172" t="s">
        <v>654</v>
      </c>
      <c r="AA48" s="4"/>
      <c r="AB48" s="75">
        <v>21.625707595229205</v>
      </c>
      <c r="AC48" s="97">
        <v>1236.7548574194439</v>
      </c>
      <c r="AD48" s="171">
        <v>145.93897463045997</v>
      </c>
      <c r="AE48" s="172" t="s">
        <v>654</v>
      </c>
      <c r="AF48" s="4"/>
      <c r="AG48" s="75">
        <v>151.95972921674377</v>
      </c>
      <c r="AH48" s="97">
        <v>2738.4279775218479</v>
      </c>
      <c r="AI48" s="171">
        <v>225.17094474174581</v>
      </c>
      <c r="AJ48" s="172" t="s">
        <v>739</v>
      </c>
    </row>
    <row r="49" spans="1:36" ht="12.75" customHeight="1">
      <c r="A49" s="74">
        <v>12900</v>
      </c>
      <c r="B49" s="5" t="s">
        <v>125</v>
      </c>
      <c r="C49" s="75" t="s">
        <v>56</v>
      </c>
      <c r="D49" s="97" t="s">
        <v>57</v>
      </c>
      <c r="E49" s="171" t="s">
        <v>57</v>
      </c>
      <c r="F49" s="172" t="s">
        <v>57</v>
      </c>
      <c r="G49" s="4"/>
      <c r="H49" s="75">
        <v>14.205060961595512</v>
      </c>
      <c r="I49" s="97">
        <v>985.95135590817222</v>
      </c>
      <c r="J49" s="171">
        <v>167.63167765046521</v>
      </c>
      <c r="K49" s="172" t="s">
        <v>740</v>
      </c>
      <c r="L49" s="4"/>
      <c r="M49" s="75" t="s">
        <v>56</v>
      </c>
      <c r="N49" s="97" t="s">
        <v>57</v>
      </c>
      <c r="O49" s="171" t="s">
        <v>57</v>
      </c>
      <c r="P49" s="172" t="s">
        <v>57</v>
      </c>
      <c r="Q49" s="4"/>
      <c r="R49" s="75">
        <v>27.21566543191383</v>
      </c>
      <c r="S49" s="97">
        <v>2790.404865761594</v>
      </c>
      <c r="T49" s="171">
        <v>151.52868830343706</v>
      </c>
      <c r="U49" s="172" t="s">
        <v>740</v>
      </c>
      <c r="V49" s="4"/>
      <c r="W49" s="75">
        <v>29.383282366859113</v>
      </c>
      <c r="X49" s="97">
        <v>2469.5093039952317</v>
      </c>
      <c r="Y49" s="171">
        <v>207.98571724734705</v>
      </c>
      <c r="Z49" s="172" t="s">
        <v>739</v>
      </c>
      <c r="AA49" s="4"/>
      <c r="AB49" s="75">
        <v>11.275530350232767</v>
      </c>
      <c r="AC49" s="97">
        <v>1027.1787673987699</v>
      </c>
      <c r="AD49" s="171">
        <v>121.20867379420849</v>
      </c>
      <c r="AE49" s="172" t="s">
        <v>654</v>
      </c>
      <c r="AF49" s="4"/>
      <c r="AG49" s="75">
        <v>86.625776188677207</v>
      </c>
      <c r="AH49" s="97">
        <v>1889.9618121267051</v>
      </c>
      <c r="AI49" s="171">
        <v>155.40466656622041</v>
      </c>
      <c r="AJ49" s="172" t="s">
        <v>739</v>
      </c>
    </row>
    <row r="50" spans="1:36" ht="12.75" customHeight="1">
      <c r="A50" s="74">
        <v>12930</v>
      </c>
      <c r="B50" s="5" t="s">
        <v>126</v>
      </c>
      <c r="C50" s="75">
        <v>18.709632851990239</v>
      </c>
      <c r="D50" s="97">
        <v>142.65746770227321</v>
      </c>
      <c r="E50" s="171">
        <v>59.05729709369448</v>
      </c>
      <c r="F50" s="172" t="s">
        <v>740</v>
      </c>
      <c r="G50" s="4"/>
      <c r="H50" s="75">
        <v>78.011593341832437</v>
      </c>
      <c r="I50" s="97">
        <v>400.09793899465797</v>
      </c>
      <c r="J50" s="171">
        <v>68.024744158285387</v>
      </c>
      <c r="K50" s="172" t="s">
        <v>739</v>
      </c>
      <c r="L50" s="4"/>
      <c r="M50" s="75">
        <v>116.21369150014198</v>
      </c>
      <c r="N50" s="97">
        <v>978.50900453820202</v>
      </c>
      <c r="O50" s="171">
        <v>55.496500546973657</v>
      </c>
      <c r="P50" s="172" t="s">
        <v>739</v>
      </c>
      <c r="Q50" s="4"/>
      <c r="R50" s="75">
        <v>260.88486360892023</v>
      </c>
      <c r="S50" s="97">
        <v>1094.3184429112125</v>
      </c>
      <c r="T50" s="171">
        <v>59.425297122730527</v>
      </c>
      <c r="U50" s="172" t="s">
        <v>739</v>
      </c>
      <c r="V50" s="4"/>
      <c r="W50" s="75">
        <v>165.20895451956218</v>
      </c>
      <c r="X50" s="97">
        <v>934.88999196794214</v>
      </c>
      <c r="Y50" s="171">
        <v>78.737814517338805</v>
      </c>
      <c r="Z50" s="172" t="s">
        <v>739</v>
      </c>
      <c r="AA50" s="4"/>
      <c r="AB50" s="75">
        <v>90.047738226027406</v>
      </c>
      <c r="AC50" s="97">
        <v>805.47658688735282</v>
      </c>
      <c r="AD50" s="171">
        <v>95.047475636730638</v>
      </c>
      <c r="AE50" s="172" t="s">
        <v>654</v>
      </c>
      <c r="AF50" s="4"/>
      <c r="AG50" s="75">
        <v>651.06488070664204</v>
      </c>
      <c r="AH50" s="97">
        <v>804.12944771394382</v>
      </c>
      <c r="AI50" s="171">
        <v>66.120631589611506</v>
      </c>
      <c r="AJ50" s="172" t="s">
        <v>739</v>
      </c>
    </row>
    <row r="51" spans="1:36" ht="12.75" customHeight="1">
      <c r="A51" s="74">
        <v>12950</v>
      </c>
      <c r="B51" s="5" t="s">
        <v>127</v>
      </c>
      <c r="C51" s="75" t="s">
        <v>56</v>
      </c>
      <c r="D51" s="97" t="s">
        <v>57</v>
      </c>
      <c r="E51" s="171" t="s">
        <v>57</v>
      </c>
      <c r="F51" s="172" t="s">
        <v>57</v>
      </c>
      <c r="G51" s="4"/>
      <c r="H51" s="75">
        <v>7.7233455433556051</v>
      </c>
      <c r="I51" s="97">
        <v>1490.8503077488488</v>
      </c>
      <c r="J51" s="171">
        <v>253.47471426057643</v>
      </c>
      <c r="K51" s="172" t="s">
        <v>739</v>
      </c>
      <c r="L51" s="4"/>
      <c r="M51" s="75" t="s">
        <v>56</v>
      </c>
      <c r="N51" s="97" t="s">
        <v>57</v>
      </c>
      <c r="O51" s="171" t="s">
        <v>57</v>
      </c>
      <c r="P51" s="172" t="s">
        <v>57</v>
      </c>
      <c r="Q51" s="4"/>
      <c r="R51" s="75">
        <v>21.579936077023014</v>
      </c>
      <c r="S51" s="97">
        <v>5294.2448986026038</v>
      </c>
      <c r="T51" s="171">
        <v>287.49590960287424</v>
      </c>
      <c r="U51" s="172" t="s">
        <v>739</v>
      </c>
      <c r="V51" s="4"/>
      <c r="W51" s="75">
        <v>7.2690310996288048</v>
      </c>
      <c r="X51" s="97">
        <v>1367.269602709739</v>
      </c>
      <c r="Y51" s="171">
        <v>115.15346329330104</v>
      </c>
      <c r="Z51" s="172" t="s">
        <v>654</v>
      </c>
      <c r="AA51" s="4"/>
      <c r="AB51" s="75">
        <v>5.9060877684484039</v>
      </c>
      <c r="AC51" s="97">
        <v>1138.9390122528393</v>
      </c>
      <c r="AD51" s="171">
        <v>134.39655451333832</v>
      </c>
      <c r="AE51" s="172" t="s">
        <v>654</v>
      </c>
      <c r="AF51" s="4"/>
      <c r="AG51" s="75">
        <v>44.977129928953232</v>
      </c>
      <c r="AH51" s="97">
        <v>2378.6613134443564</v>
      </c>
      <c r="AI51" s="171">
        <v>195.58864412917885</v>
      </c>
      <c r="AJ51" s="172" t="s">
        <v>739</v>
      </c>
    </row>
    <row r="52" spans="1:36" ht="12.75" customHeight="1">
      <c r="A52" s="74">
        <v>13010</v>
      </c>
      <c r="B52" s="5" t="s">
        <v>128</v>
      </c>
      <c r="C52" s="75" t="s">
        <v>56</v>
      </c>
      <c r="D52" s="97" t="s">
        <v>57</v>
      </c>
      <c r="E52" s="171" t="s">
        <v>57</v>
      </c>
      <c r="F52" s="172" t="s">
        <v>57</v>
      </c>
      <c r="G52" s="4"/>
      <c r="H52" s="75">
        <v>7.9994826694257632</v>
      </c>
      <c r="I52" s="97">
        <v>754.53040619006742</v>
      </c>
      <c r="J52" s="171">
        <v>128.28543423567046</v>
      </c>
      <c r="K52" s="172" t="s">
        <v>654</v>
      </c>
      <c r="L52" s="4"/>
      <c r="M52" s="75" t="s">
        <v>56</v>
      </c>
      <c r="N52" s="97" t="s">
        <v>57</v>
      </c>
      <c r="O52" s="171" t="s">
        <v>57</v>
      </c>
      <c r="P52" s="172" t="s">
        <v>57</v>
      </c>
      <c r="Q52" s="4"/>
      <c r="R52" s="75">
        <v>22.2842731505432</v>
      </c>
      <c r="S52" s="97">
        <v>2414.6172143195358</v>
      </c>
      <c r="T52" s="171">
        <v>131.12211196667212</v>
      </c>
      <c r="U52" s="172" t="s">
        <v>654</v>
      </c>
      <c r="V52" s="4"/>
      <c r="W52" s="75">
        <v>29.140972581479566</v>
      </c>
      <c r="X52" s="97">
        <v>2558.8363099961621</v>
      </c>
      <c r="Y52" s="171">
        <v>215.50896949126633</v>
      </c>
      <c r="Z52" s="172" t="s">
        <v>739</v>
      </c>
      <c r="AA52" s="4"/>
      <c r="AB52" s="75">
        <v>7.4280910501810657</v>
      </c>
      <c r="AC52" s="97">
        <v>679.61659533074328</v>
      </c>
      <c r="AD52" s="171">
        <v>80.195803128974717</v>
      </c>
      <c r="AE52" s="172" t="s">
        <v>654</v>
      </c>
      <c r="AF52" s="4"/>
      <c r="AG52" s="75">
        <v>75.99508535954476</v>
      </c>
      <c r="AH52" s="97">
        <v>1872.8350350272781</v>
      </c>
      <c r="AI52" s="171">
        <v>153.99639415171302</v>
      </c>
      <c r="AJ52" s="172" t="s">
        <v>739</v>
      </c>
    </row>
    <row r="53" spans="1:36" ht="12.75" customHeight="1">
      <c r="A53" s="74">
        <v>13310</v>
      </c>
      <c r="B53" s="5" t="s">
        <v>129</v>
      </c>
      <c r="C53" s="75">
        <v>14.022964179961608</v>
      </c>
      <c r="D53" s="97">
        <v>462.24757396714193</v>
      </c>
      <c r="E53" s="171">
        <v>191.36111657042972</v>
      </c>
      <c r="F53" s="172" t="s">
        <v>740</v>
      </c>
      <c r="G53" s="4"/>
      <c r="H53" s="75">
        <v>33.758039199067021</v>
      </c>
      <c r="I53" s="97">
        <v>839.68074980736208</v>
      </c>
      <c r="J53" s="171">
        <v>142.76271535866545</v>
      </c>
      <c r="K53" s="172" t="s">
        <v>740</v>
      </c>
      <c r="L53" s="4"/>
      <c r="M53" s="75">
        <v>38.483141899808039</v>
      </c>
      <c r="N53" s="97">
        <v>1976.1706926468389</v>
      </c>
      <c r="O53" s="171">
        <v>112.07925263513194</v>
      </c>
      <c r="P53" s="172" t="s">
        <v>654</v>
      </c>
      <c r="Q53" s="4"/>
      <c r="R53" s="75">
        <v>153.34533845668957</v>
      </c>
      <c r="S53" s="97">
        <v>3944.2049776261897</v>
      </c>
      <c r="T53" s="171">
        <v>214.18404690763845</v>
      </c>
      <c r="U53" s="172" t="s">
        <v>739</v>
      </c>
      <c r="V53" s="4"/>
      <c r="W53" s="75">
        <v>49.718951627128263</v>
      </c>
      <c r="X53" s="97">
        <v>1246.1829334666857</v>
      </c>
      <c r="Y53" s="171">
        <v>104.95536535098313</v>
      </c>
      <c r="Z53" s="172" t="s">
        <v>654</v>
      </c>
      <c r="AA53" s="4"/>
      <c r="AB53" s="75">
        <v>38.341553031729568</v>
      </c>
      <c r="AC53" s="97">
        <v>1352.9525937651667</v>
      </c>
      <c r="AD53" s="171">
        <v>159.65048616804847</v>
      </c>
      <c r="AE53" s="172" t="s">
        <v>739</v>
      </c>
      <c r="AF53" s="4"/>
      <c r="AG53" s="75">
        <v>293.91194919531705</v>
      </c>
      <c r="AH53" s="97">
        <v>1935.8234409232043</v>
      </c>
      <c r="AI53" s="171">
        <v>159.17570103134744</v>
      </c>
      <c r="AJ53" s="172" t="s">
        <v>739</v>
      </c>
    </row>
    <row r="54" spans="1:36" ht="12.75" customHeight="1">
      <c r="A54" s="74">
        <v>13340</v>
      </c>
      <c r="B54" s="5" t="s">
        <v>130</v>
      </c>
      <c r="C54" s="75" t="s">
        <v>56</v>
      </c>
      <c r="D54" s="97" t="s">
        <v>57</v>
      </c>
      <c r="E54" s="171" t="s">
        <v>57</v>
      </c>
      <c r="F54" s="172" t="s">
        <v>57</v>
      </c>
      <c r="G54" s="4"/>
      <c r="H54" s="75">
        <v>9.9970277981485172</v>
      </c>
      <c r="I54" s="97">
        <v>608.08194269973706</v>
      </c>
      <c r="J54" s="171">
        <v>103.38623258935374</v>
      </c>
      <c r="K54" s="172" t="s">
        <v>654</v>
      </c>
      <c r="L54" s="4"/>
      <c r="M54" s="75" t="s">
        <v>56</v>
      </c>
      <c r="N54" s="97" t="s">
        <v>57</v>
      </c>
      <c r="O54" s="171" t="s">
        <v>57</v>
      </c>
      <c r="P54" s="172" t="s">
        <v>57</v>
      </c>
      <c r="Q54" s="4"/>
      <c r="R54" s="75">
        <v>47.549280255699841</v>
      </c>
      <c r="S54" s="97">
        <v>4838.3082119373757</v>
      </c>
      <c r="T54" s="171">
        <v>262.73696192201828</v>
      </c>
      <c r="U54" s="172" t="s">
        <v>739</v>
      </c>
      <c r="V54" s="4"/>
      <c r="W54" s="75">
        <v>34.633133853261171</v>
      </c>
      <c r="X54" s="97">
        <v>2410.0730234324415</v>
      </c>
      <c r="Y54" s="171">
        <v>202.97990600243008</v>
      </c>
      <c r="Z54" s="172" t="s">
        <v>739</v>
      </c>
      <c r="AA54" s="4"/>
      <c r="AB54" s="75">
        <v>14.385270133215194</v>
      </c>
      <c r="AC54" s="97">
        <v>1332.9962860570818</v>
      </c>
      <c r="AD54" s="171">
        <v>157.29561117656897</v>
      </c>
      <c r="AE54" s="172" t="s">
        <v>654</v>
      </c>
      <c r="AF54" s="4"/>
      <c r="AG54" s="75">
        <v>113.35799806934243</v>
      </c>
      <c r="AH54" s="97">
        <v>2360.2091300105726</v>
      </c>
      <c r="AI54" s="171">
        <v>194.0713883859429</v>
      </c>
      <c r="AJ54" s="172" t="s">
        <v>739</v>
      </c>
    </row>
    <row r="55" spans="1:36" ht="12.75" customHeight="1">
      <c r="A55" s="74">
        <v>13450</v>
      </c>
      <c r="B55" s="5" t="s">
        <v>131</v>
      </c>
      <c r="C55" s="75">
        <v>6.0381317961868213</v>
      </c>
      <c r="D55" s="97">
        <v>210.7099676070797</v>
      </c>
      <c r="E55" s="171">
        <v>87.22965126189294</v>
      </c>
      <c r="F55" s="172" t="s">
        <v>654</v>
      </c>
      <c r="G55" s="4"/>
      <c r="H55" s="75">
        <v>18.604862439513759</v>
      </c>
      <c r="I55" s="97">
        <v>501.25068820670714</v>
      </c>
      <c r="J55" s="171">
        <v>85.222757982967252</v>
      </c>
      <c r="K55" s="172" t="s">
        <v>654</v>
      </c>
      <c r="L55" s="4"/>
      <c r="M55" s="75">
        <v>32.171593082840694</v>
      </c>
      <c r="N55" s="97">
        <v>1808.0029450023833</v>
      </c>
      <c r="O55" s="171">
        <v>102.54155655277617</v>
      </c>
      <c r="P55" s="172" t="s">
        <v>654</v>
      </c>
      <c r="Q55" s="4"/>
      <c r="R55" s="75">
        <v>88.738323726167636</v>
      </c>
      <c r="S55" s="97">
        <v>2474.9081476415613</v>
      </c>
      <c r="T55" s="171">
        <v>134.39611931771043</v>
      </c>
      <c r="U55" s="172" t="s">
        <v>739</v>
      </c>
      <c r="V55" s="4"/>
      <c r="W55" s="75">
        <v>44.604862439513759</v>
      </c>
      <c r="X55" s="97">
        <v>1417.8973431790535</v>
      </c>
      <c r="Y55" s="171">
        <v>119.41740629488741</v>
      </c>
      <c r="Z55" s="172" t="s">
        <v>654</v>
      </c>
      <c r="AA55" s="4"/>
      <c r="AB55" s="75">
        <v>25.681126031887398</v>
      </c>
      <c r="AC55" s="97">
        <v>1258.5483581669159</v>
      </c>
      <c r="AD55" s="171">
        <v>148.51064122518883</v>
      </c>
      <c r="AE55" s="172" t="s">
        <v>740</v>
      </c>
      <c r="AF55" s="4"/>
      <c r="AG55" s="75">
        <v>197.23403707659631</v>
      </c>
      <c r="AH55" s="97">
        <v>1508.8998192626761</v>
      </c>
      <c r="AI55" s="171">
        <v>124.07132873784539</v>
      </c>
      <c r="AJ55" s="172" t="s">
        <v>739</v>
      </c>
    </row>
    <row r="56" spans="1:36" ht="12.75" customHeight="1">
      <c r="A56" s="74">
        <v>13550</v>
      </c>
      <c r="B56" s="5" t="s">
        <v>132</v>
      </c>
      <c r="C56" s="75" t="s">
        <v>56</v>
      </c>
      <c r="D56" s="97" t="s">
        <v>57</v>
      </c>
      <c r="E56" s="171" t="s">
        <v>57</v>
      </c>
      <c r="F56" s="172" t="s">
        <v>57</v>
      </c>
      <c r="G56" s="4"/>
      <c r="H56" s="75">
        <v>22.041885923457901</v>
      </c>
      <c r="I56" s="97">
        <v>1366.6501519985663</v>
      </c>
      <c r="J56" s="171">
        <v>232.35817504379992</v>
      </c>
      <c r="K56" s="172" t="s">
        <v>739</v>
      </c>
      <c r="L56" s="4"/>
      <c r="M56" s="75" t="s">
        <v>56</v>
      </c>
      <c r="N56" s="97" t="s">
        <v>57</v>
      </c>
      <c r="O56" s="171" t="s">
        <v>57</v>
      </c>
      <c r="P56" s="172" t="s">
        <v>57</v>
      </c>
      <c r="Q56" s="4"/>
      <c r="R56" s="75">
        <v>21.123474009980491</v>
      </c>
      <c r="S56" s="97">
        <v>1367.5723788781706</v>
      </c>
      <c r="T56" s="171">
        <v>74.263936131311638</v>
      </c>
      <c r="U56" s="172" t="s">
        <v>654</v>
      </c>
      <c r="V56" s="4"/>
      <c r="W56" s="75">
        <v>17.44982635607084</v>
      </c>
      <c r="X56" s="97">
        <v>1132.1139053286643</v>
      </c>
      <c r="Y56" s="171">
        <v>95.348303496787338</v>
      </c>
      <c r="Z56" s="172" t="s">
        <v>654</v>
      </c>
      <c r="AA56" s="4"/>
      <c r="AB56" s="75" t="s">
        <v>56</v>
      </c>
      <c r="AC56" s="97" t="s">
        <v>57</v>
      </c>
      <c r="AD56" s="171" t="s">
        <v>57</v>
      </c>
      <c r="AE56" s="172" t="s">
        <v>57</v>
      </c>
      <c r="AF56" s="4"/>
      <c r="AG56" s="75">
        <v>72.554541164715587</v>
      </c>
      <c r="AH56" s="97">
        <v>1224.4694959661872</v>
      </c>
      <c r="AI56" s="171">
        <v>100.68366065397312</v>
      </c>
      <c r="AJ56" s="172" t="s">
        <v>654</v>
      </c>
    </row>
    <row r="57" spans="1:36" ht="12.75" customHeight="1">
      <c r="A57" s="74">
        <v>13660</v>
      </c>
      <c r="B57" s="5" t="s">
        <v>133</v>
      </c>
      <c r="C57" s="75" t="s">
        <v>56</v>
      </c>
      <c r="D57" s="97" t="s">
        <v>57</v>
      </c>
      <c r="E57" s="171" t="s">
        <v>57</v>
      </c>
      <c r="F57" s="172" t="s">
        <v>57</v>
      </c>
      <c r="G57" s="4"/>
      <c r="H57" s="75" t="s">
        <v>56</v>
      </c>
      <c r="I57" s="97" t="s">
        <v>57</v>
      </c>
      <c r="J57" s="171" t="s">
        <v>57</v>
      </c>
      <c r="K57" s="172" t="s">
        <v>57</v>
      </c>
      <c r="L57" s="4"/>
      <c r="M57" s="75" t="s">
        <v>56</v>
      </c>
      <c r="N57" s="97" t="s">
        <v>57</v>
      </c>
      <c r="O57" s="171" t="s">
        <v>57</v>
      </c>
      <c r="P57" s="172" t="s">
        <v>57</v>
      </c>
      <c r="Q57" s="4"/>
      <c r="R57" s="75">
        <v>6.4073735453858793</v>
      </c>
      <c r="S57" s="97">
        <v>1350.6833368255072</v>
      </c>
      <c r="T57" s="171">
        <v>73.346802413426161</v>
      </c>
      <c r="U57" s="172" t="s">
        <v>654</v>
      </c>
      <c r="V57" s="4"/>
      <c r="W57" s="75">
        <v>10.552254967610962</v>
      </c>
      <c r="X57" s="97">
        <v>1467.9958929986883</v>
      </c>
      <c r="Y57" s="171">
        <v>123.63678007915757</v>
      </c>
      <c r="Z57" s="172" t="s">
        <v>654</v>
      </c>
      <c r="AA57" s="4"/>
      <c r="AB57" s="75" t="s">
        <v>56</v>
      </c>
      <c r="AC57" s="97" t="s">
        <v>57</v>
      </c>
      <c r="AD57" s="171" t="s">
        <v>57</v>
      </c>
      <c r="AE57" s="172" t="s">
        <v>57</v>
      </c>
      <c r="AF57" s="4"/>
      <c r="AG57" s="75">
        <v>23.215891809469984</v>
      </c>
      <c r="AH57" s="97">
        <v>991.49806330067202</v>
      </c>
      <c r="AI57" s="171">
        <v>81.527269461021419</v>
      </c>
      <c r="AJ57" s="172" t="s">
        <v>654</v>
      </c>
    </row>
    <row r="58" spans="1:36" ht="12.75" customHeight="1">
      <c r="A58" s="74">
        <v>13800</v>
      </c>
      <c r="B58" s="5" t="s">
        <v>134</v>
      </c>
      <c r="C58" s="75">
        <v>14.709208142158088</v>
      </c>
      <c r="D58" s="97">
        <v>204.95236059734071</v>
      </c>
      <c r="E58" s="171">
        <v>84.846118782313695</v>
      </c>
      <c r="F58" s="172" t="s">
        <v>654</v>
      </c>
      <c r="G58" s="4"/>
      <c r="H58" s="75">
        <v>44.486189181984869</v>
      </c>
      <c r="I58" s="97">
        <v>461.93433111683635</v>
      </c>
      <c r="J58" s="171">
        <v>78.538181853946114</v>
      </c>
      <c r="K58" s="172" t="s">
        <v>654</v>
      </c>
      <c r="L58" s="4"/>
      <c r="M58" s="75">
        <v>57.19259652956471</v>
      </c>
      <c r="N58" s="97">
        <v>1193.434134819973</v>
      </c>
      <c r="O58" s="171">
        <v>67.686058900470684</v>
      </c>
      <c r="P58" s="172" t="s">
        <v>739</v>
      </c>
      <c r="Q58" s="4"/>
      <c r="R58" s="75">
        <v>86.372523021164966</v>
      </c>
      <c r="S58" s="97">
        <v>1028.0769533670771</v>
      </c>
      <c r="T58" s="171">
        <v>55.82815387479215</v>
      </c>
      <c r="U58" s="172" t="s">
        <v>739</v>
      </c>
      <c r="V58" s="4"/>
      <c r="W58" s="75">
        <v>62.822724541468631</v>
      </c>
      <c r="X58" s="97">
        <v>714.50896879896982</v>
      </c>
      <c r="Y58" s="171">
        <v>60.17699958242514</v>
      </c>
      <c r="Z58" s="172" t="s">
        <v>739</v>
      </c>
      <c r="AA58" s="4"/>
      <c r="AB58" s="75">
        <v>26.968355852382274</v>
      </c>
      <c r="AC58" s="97">
        <v>615.39016248110102</v>
      </c>
      <c r="AD58" s="171">
        <v>72.616985307465256</v>
      </c>
      <c r="AE58" s="172" t="s">
        <v>654</v>
      </c>
      <c r="AF58" s="4"/>
      <c r="AG58" s="75">
        <v>248.06540808673867</v>
      </c>
      <c r="AH58" s="97">
        <v>757.85466524253604</v>
      </c>
      <c r="AI58" s="171">
        <v>62.315625004689345</v>
      </c>
      <c r="AJ58" s="172" t="s">
        <v>739</v>
      </c>
    </row>
    <row r="59" spans="1:36" ht="12.75" customHeight="1">
      <c r="A59" s="74">
        <v>13850</v>
      </c>
      <c r="B59" s="5" t="s">
        <v>135</v>
      </c>
      <c r="C59" s="75" t="s">
        <v>56</v>
      </c>
      <c r="D59" s="97" t="s">
        <v>57</v>
      </c>
      <c r="E59" s="171" t="s">
        <v>57</v>
      </c>
      <c r="F59" s="172" t="s">
        <v>57</v>
      </c>
      <c r="G59" s="4"/>
      <c r="H59" s="75" t="s">
        <v>56</v>
      </c>
      <c r="I59" s="97" t="s">
        <v>57</v>
      </c>
      <c r="J59" s="171" t="s">
        <v>57</v>
      </c>
      <c r="K59" s="172" t="s">
        <v>57</v>
      </c>
      <c r="L59" s="4"/>
      <c r="M59" s="75">
        <v>5.833401893426295</v>
      </c>
      <c r="N59" s="97">
        <v>3386.4988280082484</v>
      </c>
      <c r="O59" s="171">
        <v>192.06653509497477</v>
      </c>
      <c r="P59" s="172" t="s">
        <v>654</v>
      </c>
      <c r="Q59" s="4"/>
      <c r="R59" s="75">
        <v>34.067067057609563</v>
      </c>
      <c r="S59" s="97">
        <v>11711.461503339338</v>
      </c>
      <c r="T59" s="171">
        <v>635.97308816792633</v>
      </c>
      <c r="U59" s="172" t="s">
        <v>739</v>
      </c>
      <c r="V59" s="4"/>
      <c r="W59" s="75">
        <v>66.267445509322712</v>
      </c>
      <c r="X59" s="97">
        <v>15064.732073459138</v>
      </c>
      <c r="Y59" s="171">
        <v>1268.7739626526075</v>
      </c>
      <c r="Z59" s="172" t="s">
        <v>739</v>
      </c>
      <c r="AA59" s="4"/>
      <c r="AB59" s="75" t="s">
        <v>56</v>
      </c>
      <c r="AC59" s="97" t="s">
        <v>57</v>
      </c>
      <c r="AD59" s="171" t="s">
        <v>57</v>
      </c>
      <c r="AE59" s="172" t="s">
        <v>57</v>
      </c>
      <c r="AF59" s="4"/>
      <c r="AG59" s="75">
        <v>109.43461952067729</v>
      </c>
      <c r="AH59" s="97">
        <v>7818.649641096712</v>
      </c>
      <c r="AI59" s="171">
        <v>642.89904307932909</v>
      </c>
      <c r="AJ59" s="172" t="s">
        <v>739</v>
      </c>
    </row>
    <row r="60" spans="1:36" ht="12.75" customHeight="1">
      <c r="A60" s="74">
        <v>13910</v>
      </c>
      <c r="B60" s="5" t="s">
        <v>136</v>
      </c>
      <c r="C60" s="75">
        <v>17.260768500000001</v>
      </c>
      <c r="D60" s="97">
        <v>853.89412990109884</v>
      </c>
      <c r="E60" s="171">
        <v>353.49484417721351</v>
      </c>
      <c r="F60" s="172" t="s">
        <v>739</v>
      </c>
      <c r="G60" s="4"/>
      <c r="H60" s="75">
        <v>38.469383299999997</v>
      </c>
      <c r="I60" s="97">
        <v>1546.3728082898779</v>
      </c>
      <c r="J60" s="171">
        <v>262.91466264876897</v>
      </c>
      <c r="K60" s="172" t="s">
        <v>739</v>
      </c>
      <c r="L60" s="4"/>
      <c r="M60" s="75">
        <v>33.5736907</v>
      </c>
      <c r="N60" s="97">
        <v>3326.8845855092259</v>
      </c>
      <c r="O60" s="171">
        <v>188.68549125571468</v>
      </c>
      <c r="P60" s="172" t="s">
        <v>739</v>
      </c>
      <c r="Q60" s="4"/>
      <c r="R60" s="75">
        <v>182.62584440000001</v>
      </c>
      <c r="S60" s="97">
        <v>10011.12515775664</v>
      </c>
      <c r="T60" s="171">
        <v>543.63891140304861</v>
      </c>
      <c r="U60" s="172" t="s">
        <v>739</v>
      </c>
      <c r="V60" s="4"/>
      <c r="W60" s="75">
        <v>123.3129222</v>
      </c>
      <c r="X60" s="97">
        <v>5292.4740142476103</v>
      </c>
      <c r="Y60" s="171">
        <v>445.73997031936699</v>
      </c>
      <c r="Z60" s="172" t="s">
        <v>739</v>
      </c>
      <c r="AA60" s="4"/>
      <c r="AB60" s="75">
        <v>30.312922199999999</v>
      </c>
      <c r="AC60" s="97">
        <v>1512.8014721990648</v>
      </c>
      <c r="AD60" s="171">
        <v>178.51289958370924</v>
      </c>
      <c r="AE60" s="172" t="s">
        <v>739</v>
      </c>
      <c r="AF60" s="4"/>
      <c r="AG60" s="75">
        <v>387.08614799999998</v>
      </c>
      <c r="AH60" s="97">
        <v>4664.8772896365463</v>
      </c>
      <c r="AI60" s="171">
        <v>383.57584535136652</v>
      </c>
      <c r="AJ60" s="172" t="s">
        <v>739</v>
      </c>
    </row>
    <row r="61" spans="1:36" ht="12.75" customHeight="1">
      <c r="A61" s="74">
        <v>14000</v>
      </c>
      <c r="B61" s="5" t="s">
        <v>137</v>
      </c>
      <c r="C61" s="75">
        <v>30.084266038853986</v>
      </c>
      <c r="D61" s="97">
        <v>189.73921812455922</v>
      </c>
      <c r="E61" s="171">
        <v>78.548186474845423</v>
      </c>
      <c r="F61" s="172" t="s">
        <v>654</v>
      </c>
      <c r="G61" s="4"/>
      <c r="H61" s="75">
        <v>111.3302516672907</v>
      </c>
      <c r="I61" s="97">
        <v>520.5213984228169</v>
      </c>
      <c r="J61" s="171">
        <v>88.499168592562583</v>
      </c>
      <c r="K61" s="172" t="s">
        <v>654</v>
      </c>
      <c r="L61" s="4"/>
      <c r="M61" s="75">
        <v>151.15264935772953</v>
      </c>
      <c r="N61" s="97">
        <v>1492.9561908095734</v>
      </c>
      <c r="O61" s="171">
        <v>84.673563222827255</v>
      </c>
      <c r="P61" s="172" t="s">
        <v>740</v>
      </c>
      <c r="Q61" s="4"/>
      <c r="R61" s="75">
        <v>209.09857647847073</v>
      </c>
      <c r="S61" s="97">
        <v>1121.2759922153671</v>
      </c>
      <c r="T61" s="171">
        <v>60.889185799264524</v>
      </c>
      <c r="U61" s="172" t="s">
        <v>739</v>
      </c>
      <c r="V61" s="4"/>
      <c r="W61" s="75">
        <v>124.77296870018718</v>
      </c>
      <c r="X61" s="97">
        <v>646.47614994623848</v>
      </c>
      <c r="Y61" s="171">
        <v>54.447175198871619</v>
      </c>
      <c r="Z61" s="172" t="s">
        <v>739</v>
      </c>
      <c r="AA61" s="4"/>
      <c r="AB61" s="75">
        <v>77.969702450850875</v>
      </c>
      <c r="AC61" s="97">
        <v>700.73153827039414</v>
      </c>
      <c r="AD61" s="171">
        <v>82.687398859128564</v>
      </c>
      <c r="AE61" s="172" t="s">
        <v>654</v>
      </c>
      <c r="AF61" s="4"/>
      <c r="AG61" s="75">
        <v>593.0781630260924</v>
      </c>
      <c r="AH61" s="97">
        <v>816.21848719165985</v>
      </c>
      <c r="AI61" s="171">
        <v>67.114669213592009</v>
      </c>
      <c r="AJ61" s="172" t="s">
        <v>739</v>
      </c>
    </row>
    <row r="62" spans="1:36" ht="12.75" customHeight="1">
      <c r="A62" s="74">
        <v>14100</v>
      </c>
      <c r="B62" s="5" t="s">
        <v>138</v>
      </c>
      <c r="C62" s="75" t="s">
        <v>56</v>
      </c>
      <c r="D62" s="97" t="s">
        <v>57</v>
      </c>
      <c r="E62" s="171" t="s">
        <v>57</v>
      </c>
      <c r="F62" s="172" t="s">
        <v>57</v>
      </c>
      <c r="G62" s="4"/>
      <c r="H62" s="75">
        <v>10.183605840639768</v>
      </c>
      <c r="I62" s="97">
        <v>313.23685241197995</v>
      </c>
      <c r="J62" s="171">
        <v>53.256602120502386</v>
      </c>
      <c r="K62" s="172" t="s">
        <v>740</v>
      </c>
      <c r="L62" s="4"/>
      <c r="M62" s="75" t="s">
        <v>56</v>
      </c>
      <c r="N62" s="97" t="s">
        <v>57</v>
      </c>
      <c r="O62" s="171" t="s">
        <v>57</v>
      </c>
      <c r="P62" s="172" t="s">
        <v>57</v>
      </c>
      <c r="Q62" s="4"/>
      <c r="R62" s="75">
        <v>25.459014601599421</v>
      </c>
      <c r="S62" s="97">
        <v>1737.8992529001609</v>
      </c>
      <c r="T62" s="171">
        <v>94.373973263413873</v>
      </c>
      <c r="U62" s="172" t="s">
        <v>654</v>
      </c>
      <c r="V62" s="4"/>
      <c r="W62" s="75">
        <v>17.538432281101823</v>
      </c>
      <c r="X62" s="97">
        <v>942.95377169107098</v>
      </c>
      <c r="Y62" s="171">
        <v>79.416957943413863</v>
      </c>
      <c r="Z62" s="172" t="s">
        <v>654</v>
      </c>
      <c r="AA62" s="4"/>
      <c r="AB62" s="75">
        <v>10.74936172067531</v>
      </c>
      <c r="AC62" s="97">
        <v>754.48383362165418</v>
      </c>
      <c r="AD62" s="171">
        <v>89.030252352313639</v>
      </c>
      <c r="AE62" s="172" t="s">
        <v>654</v>
      </c>
      <c r="AF62" s="4"/>
      <c r="AG62" s="75">
        <v>69.0222173643362</v>
      </c>
      <c r="AH62" s="97">
        <v>951.82172038586168</v>
      </c>
      <c r="AI62" s="171">
        <v>78.264828494394237</v>
      </c>
      <c r="AJ62" s="172" t="s">
        <v>740</v>
      </c>
    </row>
    <row r="63" spans="1:36" ht="12.75" customHeight="1">
      <c r="A63" s="74">
        <v>14170</v>
      </c>
      <c r="B63" s="5" t="s">
        <v>139</v>
      </c>
      <c r="C63" s="75">
        <v>26.222233786333398</v>
      </c>
      <c r="D63" s="97">
        <v>186.63332093363434</v>
      </c>
      <c r="E63" s="171">
        <v>77.262408056783698</v>
      </c>
      <c r="F63" s="172" t="s">
        <v>654</v>
      </c>
      <c r="G63" s="4"/>
      <c r="H63" s="75">
        <v>83.968788953849938</v>
      </c>
      <c r="I63" s="97">
        <v>489.3144243224645</v>
      </c>
      <c r="J63" s="171">
        <v>83.193351635682305</v>
      </c>
      <c r="K63" s="172" t="s">
        <v>654</v>
      </c>
      <c r="L63" s="4"/>
      <c r="M63" s="75">
        <v>141.28965955342332</v>
      </c>
      <c r="N63" s="97">
        <v>1269.1911990347307</v>
      </c>
      <c r="O63" s="171">
        <v>71.982648851235183</v>
      </c>
      <c r="P63" s="172" t="s">
        <v>739</v>
      </c>
      <c r="Q63" s="4"/>
      <c r="R63" s="75">
        <v>384.64877103713968</v>
      </c>
      <c r="S63" s="97">
        <v>1046.9263709504687</v>
      </c>
      <c r="T63" s="171">
        <v>56.85174280152502</v>
      </c>
      <c r="U63" s="172" t="s">
        <v>739</v>
      </c>
      <c r="V63" s="4"/>
      <c r="W63" s="75">
        <v>263.93235866774421</v>
      </c>
      <c r="X63" s="97">
        <v>1128.324064097817</v>
      </c>
      <c r="Y63" s="171">
        <v>95.029117476562135</v>
      </c>
      <c r="Z63" s="172" t="s">
        <v>654</v>
      </c>
      <c r="AA63" s="4"/>
      <c r="AB63" s="75">
        <v>157.43169324437221</v>
      </c>
      <c r="AC63" s="97">
        <v>1435.5231298837671</v>
      </c>
      <c r="AD63" s="171">
        <v>169.39393637852868</v>
      </c>
      <c r="AE63" s="172" t="s">
        <v>739</v>
      </c>
      <c r="AF63" s="4"/>
      <c r="AG63" s="75">
        <v>973.52471628901276</v>
      </c>
      <c r="AH63" s="97">
        <v>926.79039518483432</v>
      </c>
      <c r="AI63" s="171">
        <v>76.20659391969717</v>
      </c>
      <c r="AJ63" s="172" t="s">
        <v>739</v>
      </c>
    </row>
    <row r="64" spans="1:36" ht="12.75" customHeight="1">
      <c r="A64" s="74">
        <v>14200</v>
      </c>
      <c r="B64" s="5" t="s">
        <v>140</v>
      </c>
      <c r="C64" s="75" t="s">
        <v>56</v>
      </c>
      <c r="D64" s="97" t="s">
        <v>57</v>
      </c>
      <c r="E64" s="171" t="s">
        <v>57</v>
      </c>
      <c r="F64" s="172" t="s">
        <v>57</v>
      </c>
      <c r="G64" s="4"/>
      <c r="H64" s="75">
        <v>24.809118386106551</v>
      </c>
      <c r="I64" s="97">
        <v>1008.1846145229421</v>
      </c>
      <c r="J64" s="171">
        <v>171.41178142424374</v>
      </c>
      <c r="K64" s="172" t="s">
        <v>739</v>
      </c>
      <c r="L64" s="4"/>
      <c r="M64" s="75" t="s">
        <v>56</v>
      </c>
      <c r="N64" s="97" t="s">
        <v>57</v>
      </c>
      <c r="O64" s="171" t="s">
        <v>57</v>
      </c>
      <c r="P64" s="172" t="s">
        <v>57</v>
      </c>
      <c r="Q64" s="4"/>
      <c r="R64" s="75">
        <v>85.439739824340208</v>
      </c>
      <c r="S64" s="97">
        <v>4978.621201127522</v>
      </c>
      <c r="T64" s="171">
        <v>270.35644519657683</v>
      </c>
      <c r="U64" s="172" t="s">
        <v>739</v>
      </c>
      <c r="V64" s="4"/>
      <c r="W64" s="75">
        <v>49.981906847751461</v>
      </c>
      <c r="X64" s="97">
        <v>2467.5554742652389</v>
      </c>
      <c r="Y64" s="171">
        <v>207.82116282468732</v>
      </c>
      <c r="Z64" s="172" t="s">
        <v>739</v>
      </c>
      <c r="AA64" s="4"/>
      <c r="AB64" s="75">
        <v>13.642931586521248</v>
      </c>
      <c r="AC64" s="97">
        <v>811.75924207332389</v>
      </c>
      <c r="AD64" s="171">
        <v>95.788838607974995</v>
      </c>
      <c r="AE64" s="172" t="s">
        <v>654</v>
      </c>
      <c r="AF64" s="4"/>
      <c r="AG64" s="75">
        <v>200.05415429948519</v>
      </c>
      <c r="AH64" s="97">
        <v>2616.5734590800953</v>
      </c>
      <c r="AI64" s="171">
        <v>215.15129212944299</v>
      </c>
      <c r="AJ64" s="172" t="s">
        <v>739</v>
      </c>
    </row>
    <row r="65" spans="1:36" ht="12.75" customHeight="1">
      <c r="A65" s="74">
        <v>14300</v>
      </c>
      <c r="B65" s="5" t="s">
        <v>141</v>
      </c>
      <c r="C65" s="75" t="s">
        <v>56</v>
      </c>
      <c r="D65" s="97" t="s">
        <v>57</v>
      </c>
      <c r="E65" s="171" t="s">
        <v>57</v>
      </c>
      <c r="F65" s="172" t="s">
        <v>57</v>
      </c>
      <c r="G65" s="4"/>
      <c r="H65" s="75">
        <v>11.462848859179445</v>
      </c>
      <c r="I65" s="97">
        <v>1556.1036405460418</v>
      </c>
      <c r="J65" s="171">
        <v>264.56910100037862</v>
      </c>
      <c r="K65" s="172" t="s">
        <v>739</v>
      </c>
      <c r="L65" s="4"/>
      <c r="M65" s="75" t="s">
        <v>56</v>
      </c>
      <c r="N65" s="97" t="s">
        <v>57</v>
      </c>
      <c r="O65" s="171" t="s">
        <v>57</v>
      </c>
      <c r="P65" s="172" t="s">
        <v>57</v>
      </c>
      <c r="Q65" s="4"/>
      <c r="R65" s="75">
        <v>210.76034090493161</v>
      </c>
      <c r="S65" s="97">
        <v>16646.089909243896</v>
      </c>
      <c r="T65" s="171">
        <v>903.94057159170393</v>
      </c>
      <c r="U65" s="172" t="s">
        <v>739</v>
      </c>
      <c r="V65" s="4"/>
      <c r="W65" s="75">
        <v>148.13039516933276</v>
      </c>
      <c r="X65" s="97">
        <v>15178.734389601925</v>
      </c>
      <c r="Y65" s="171">
        <v>1278.3754059241335</v>
      </c>
      <c r="Z65" s="172" t="s">
        <v>739</v>
      </c>
      <c r="AA65" s="4"/>
      <c r="AB65" s="75">
        <v>19.735789338582677</v>
      </c>
      <c r="AC65" s="97">
        <v>3989.4632452032079</v>
      </c>
      <c r="AD65" s="171">
        <v>470.76279655427697</v>
      </c>
      <c r="AE65" s="172" t="s">
        <v>739</v>
      </c>
      <c r="AF65" s="4"/>
      <c r="AG65" s="75">
        <v>422.9932609246581</v>
      </c>
      <c r="AH65" s="97">
        <v>10591.280304233393</v>
      </c>
      <c r="AI65" s="171">
        <v>870.88234991195816</v>
      </c>
      <c r="AJ65" s="172" t="s">
        <v>739</v>
      </c>
    </row>
    <row r="66" spans="1:36" ht="12.75" customHeight="1">
      <c r="A66" s="74">
        <v>14350</v>
      </c>
      <c r="B66" s="5" t="s">
        <v>142</v>
      </c>
      <c r="C66" s="75">
        <v>28.634960728035196</v>
      </c>
      <c r="D66" s="97">
        <v>1062.1534315202414</v>
      </c>
      <c r="E66" s="171">
        <v>439.70996944437155</v>
      </c>
      <c r="F66" s="172" t="s">
        <v>739</v>
      </c>
      <c r="G66" s="4"/>
      <c r="H66" s="75">
        <v>71.977148041844259</v>
      </c>
      <c r="I66" s="97">
        <v>1966.2956550600265</v>
      </c>
      <c r="J66" s="171">
        <v>334.31004221391998</v>
      </c>
      <c r="K66" s="172" t="s">
        <v>739</v>
      </c>
      <c r="L66" s="4"/>
      <c r="M66" s="75">
        <v>94.977148041844259</v>
      </c>
      <c r="N66" s="97">
        <v>5768.3419808274075</v>
      </c>
      <c r="O66" s="171">
        <v>327.15365153455923</v>
      </c>
      <c r="P66" s="172" t="s">
        <v>739</v>
      </c>
      <c r="Q66" s="4"/>
      <c r="R66" s="75">
        <v>184.36874925523625</v>
      </c>
      <c r="S66" s="97">
        <v>6170.4530546301612</v>
      </c>
      <c r="T66" s="171">
        <v>335.07705963337048</v>
      </c>
      <c r="U66" s="172" t="s">
        <v>739</v>
      </c>
      <c r="V66" s="4"/>
      <c r="W66" s="75">
        <v>104.49042901255785</v>
      </c>
      <c r="X66" s="97">
        <v>2638.5155762610748</v>
      </c>
      <c r="Y66" s="171">
        <v>222.21967485975364</v>
      </c>
      <c r="Z66" s="172" t="s">
        <v>739</v>
      </c>
      <c r="AA66" s="4"/>
      <c r="AB66" s="75">
        <v>23.574120849374395</v>
      </c>
      <c r="AC66" s="97">
        <v>679.41543743513682</v>
      </c>
      <c r="AD66" s="171">
        <v>80.172066188021944</v>
      </c>
      <c r="AE66" s="172" t="s">
        <v>654</v>
      </c>
      <c r="AF66" s="4"/>
      <c r="AG66" s="75">
        <v>436.04540788704799</v>
      </c>
      <c r="AH66" s="97">
        <v>3175.5938758739517</v>
      </c>
      <c r="AI66" s="171">
        <v>261.1175020910095</v>
      </c>
      <c r="AJ66" s="172" t="s">
        <v>739</v>
      </c>
    </row>
    <row r="67" spans="1:36" ht="12.75" customHeight="1">
      <c r="A67" s="74">
        <v>14400</v>
      </c>
      <c r="B67" s="5" t="s">
        <v>143</v>
      </c>
      <c r="C67" s="75" t="s">
        <v>56</v>
      </c>
      <c r="D67" s="97" t="s">
        <v>57</v>
      </c>
      <c r="E67" s="171" t="s">
        <v>57</v>
      </c>
      <c r="F67" s="172" t="s">
        <v>57</v>
      </c>
      <c r="G67" s="4"/>
      <c r="H67" s="75">
        <v>8.0704807632452145</v>
      </c>
      <c r="I67" s="97">
        <v>278.25043395567246</v>
      </c>
      <c r="J67" s="171">
        <v>47.308203159774905</v>
      </c>
      <c r="K67" s="172" t="s">
        <v>740</v>
      </c>
      <c r="L67" s="4"/>
      <c r="M67" s="75" t="s">
        <v>56</v>
      </c>
      <c r="N67" s="97" t="s">
        <v>57</v>
      </c>
      <c r="O67" s="171" t="s">
        <v>57</v>
      </c>
      <c r="P67" s="172" t="s">
        <v>57</v>
      </c>
      <c r="Q67" s="4"/>
      <c r="R67" s="75">
        <v>17.148792722406565</v>
      </c>
      <c r="S67" s="97">
        <v>755.24877065974135</v>
      </c>
      <c r="T67" s="171">
        <v>41.01263474883563</v>
      </c>
      <c r="U67" s="172" t="s">
        <v>739</v>
      </c>
      <c r="V67" s="4"/>
      <c r="W67" s="75">
        <v>14.137045928532361</v>
      </c>
      <c r="X67" s="97">
        <v>482.71345678186026</v>
      </c>
      <c r="Y67" s="171">
        <v>40.654839555087307</v>
      </c>
      <c r="Z67" s="172" t="s">
        <v>739</v>
      </c>
      <c r="AA67" s="4"/>
      <c r="AB67" s="75">
        <v>9.1683707121969</v>
      </c>
      <c r="AC67" s="97">
        <v>373.63060100732554</v>
      </c>
      <c r="AD67" s="171">
        <v>44.088985359108023</v>
      </c>
      <c r="AE67" s="172" t="s">
        <v>740</v>
      </c>
      <c r="AF67" s="4"/>
      <c r="AG67" s="75">
        <v>53.559930508003646</v>
      </c>
      <c r="AH67" s="97">
        <v>515.78445998323957</v>
      </c>
      <c r="AI67" s="171">
        <v>42.411074927242872</v>
      </c>
      <c r="AJ67" s="172" t="s">
        <v>739</v>
      </c>
    </row>
    <row r="68" spans="1:36" ht="12.75" customHeight="1">
      <c r="A68" s="74">
        <v>14500</v>
      </c>
      <c r="B68" s="5" t="s">
        <v>144</v>
      </c>
      <c r="C68" s="75">
        <v>26.839619901265547</v>
      </c>
      <c r="D68" s="97">
        <v>182.12302211824505</v>
      </c>
      <c r="E68" s="171">
        <v>75.395235861650576</v>
      </c>
      <c r="F68" s="172" t="s">
        <v>654</v>
      </c>
      <c r="G68" s="4"/>
      <c r="H68" s="75">
        <v>116.61678418969171</v>
      </c>
      <c r="I68" s="97">
        <v>560.49115015748555</v>
      </c>
      <c r="J68" s="171">
        <v>95.294835030267777</v>
      </c>
      <c r="K68" s="172" t="s">
        <v>654</v>
      </c>
      <c r="L68" s="4"/>
      <c r="M68" s="75">
        <v>128.72743986274742</v>
      </c>
      <c r="N68" s="97">
        <v>1470.5335369467125</v>
      </c>
      <c r="O68" s="171">
        <v>83.401854105595234</v>
      </c>
      <c r="P68" s="172" t="s">
        <v>740</v>
      </c>
      <c r="Q68" s="4"/>
      <c r="R68" s="75">
        <v>95.923580928025928</v>
      </c>
      <c r="S68" s="97">
        <v>755.9951493540301</v>
      </c>
      <c r="T68" s="171">
        <v>41.053165707590367</v>
      </c>
      <c r="U68" s="172" t="s">
        <v>739</v>
      </c>
      <c r="V68" s="4"/>
      <c r="W68" s="75">
        <v>66.106098551173588</v>
      </c>
      <c r="X68" s="97">
        <v>405.48819055928755</v>
      </c>
      <c r="Y68" s="171">
        <v>34.150813690947409</v>
      </c>
      <c r="Z68" s="172" t="s">
        <v>739</v>
      </c>
      <c r="AA68" s="4"/>
      <c r="AB68" s="75">
        <v>43.942085534537576</v>
      </c>
      <c r="AC68" s="97">
        <v>411.34018552719232</v>
      </c>
      <c r="AD68" s="171">
        <v>48.53877430924237</v>
      </c>
      <c r="AE68" s="172" t="s">
        <v>739</v>
      </c>
      <c r="AF68" s="4"/>
      <c r="AG68" s="75">
        <v>361.53882477775005</v>
      </c>
      <c r="AH68" s="97">
        <v>621.28832773326315</v>
      </c>
      <c r="AI68" s="171">
        <v>51.086273168782704</v>
      </c>
      <c r="AJ68" s="172" t="s">
        <v>739</v>
      </c>
    </row>
    <row r="69" spans="1:36" ht="12.75" customHeight="1">
      <c r="A69" s="74">
        <v>14550</v>
      </c>
      <c r="B69" s="5" t="s">
        <v>145</v>
      </c>
      <c r="C69" s="75" t="s">
        <v>56</v>
      </c>
      <c r="D69" s="97" t="s">
        <v>57</v>
      </c>
      <c r="E69" s="171" t="s">
        <v>57</v>
      </c>
      <c r="F69" s="172" t="s">
        <v>57</v>
      </c>
      <c r="G69" s="4"/>
      <c r="H69" s="75">
        <v>12.6404585914648</v>
      </c>
      <c r="I69" s="97">
        <v>1170.2306193098693</v>
      </c>
      <c r="J69" s="171">
        <v>198.96288065060139</v>
      </c>
      <c r="K69" s="172" t="s">
        <v>740</v>
      </c>
      <c r="L69" s="4"/>
      <c r="M69" s="75" t="s">
        <v>56</v>
      </c>
      <c r="N69" s="97" t="s">
        <v>57</v>
      </c>
      <c r="O69" s="171" t="s">
        <v>57</v>
      </c>
      <c r="P69" s="172" t="s">
        <v>57</v>
      </c>
      <c r="Q69" s="4"/>
      <c r="R69" s="75">
        <v>24.67951292835636</v>
      </c>
      <c r="S69" s="97">
        <v>3223.6486603990238</v>
      </c>
      <c r="T69" s="171">
        <v>175.05533302891337</v>
      </c>
      <c r="U69" s="172" t="s">
        <v>739</v>
      </c>
      <c r="V69" s="4"/>
      <c r="W69" s="75">
        <v>19.0355335371972</v>
      </c>
      <c r="X69" s="97">
        <v>1297.9499982527584</v>
      </c>
      <c r="Y69" s="171">
        <v>109.31526392755558</v>
      </c>
      <c r="Z69" s="172" t="s">
        <v>654</v>
      </c>
      <c r="AA69" s="4"/>
      <c r="AB69" s="75">
        <v>15.105044909757762</v>
      </c>
      <c r="AC69" s="97">
        <v>1474.8866241868861</v>
      </c>
      <c r="AD69" s="171">
        <v>174.03888922589869</v>
      </c>
      <c r="AE69" s="172" t="s">
        <v>740</v>
      </c>
      <c r="AF69" s="4"/>
      <c r="AG69" s="75">
        <v>75.259491694215555</v>
      </c>
      <c r="AH69" s="97">
        <v>1834.7083239878771</v>
      </c>
      <c r="AI69" s="171">
        <v>150.86137376223886</v>
      </c>
      <c r="AJ69" s="172" t="s">
        <v>739</v>
      </c>
    </row>
    <row r="70" spans="1:36" ht="12.75" customHeight="1">
      <c r="A70" s="74">
        <v>14600</v>
      </c>
      <c r="B70" s="5" t="s">
        <v>146</v>
      </c>
      <c r="C70" s="75" t="s">
        <v>56</v>
      </c>
      <c r="D70" s="97" t="s">
        <v>57</v>
      </c>
      <c r="E70" s="171" t="s">
        <v>57</v>
      </c>
      <c r="F70" s="172" t="s">
        <v>57</v>
      </c>
      <c r="G70" s="4"/>
      <c r="H70" s="75">
        <v>9.2731056413073389</v>
      </c>
      <c r="I70" s="97">
        <v>1305.5079157484156</v>
      </c>
      <c r="J70" s="171">
        <v>221.96275789010778</v>
      </c>
      <c r="K70" s="172" t="s">
        <v>740</v>
      </c>
      <c r="L70" s="4"/>
      <c r="M70" s="75" t="s">
        <v>56</v>
      </c>
      <c r="N70" s="97" t="s">
        <v>57</v>
      </c>
      <c r="O70" s="171" t="s">
        <v>57</v>
      </c>
      <c r="P70" s="172" t="s">
        <v>57</v>
      </c>
      <c r="Q70" s="4"/>
      <c r="R70" s="75">
        <v>17.868384523897035</v>
      </c>
      <c r="S70" s="97">
        <v>2604.2773337415047</v>
      </c>
      <c r="T70" s="171">
        <v>141.42131602559294</v>
      </c>
      <c r="U70" s="172" t="s">
        <v>654</v>
      </c>
      <c r="V70" s="4"/>
      <c r="W70" s="75">
        <v>19.287359861173648</v>
      </c>
      <c r="X70" s="97">
        <v>2724.3576830684678</v>
      </c>
      <c r="Y70" s="171">
        <v>229.44942375176004</v>
      </c>
      <c r="Z70" s="172" t="s">
        <v>739</v>
      </c>
      <c r="AA70" s="4"/>
      <c r="AB70" s="75">
        <v>7.4173180584698466</v>
      </c>
      <c r="AC70" s="97">
        <v>1188.8294469866826</v>
      </c>
      <c r="AD70" s="171">
        <v>140.28370251623122</v>
      </c>
      <c r="AE70" s="172" t="s">
        <v>654</v>
      </c>
      <c r="AF70" s="4"/>
      <c r="AG70" s="75">
        <v>56.814372853723832</v>
      </c>
      <c r="AH70" s="97">
        <v>2071.6477010847916</v>
      </c>
      <c r="AI70" s="171">
        <v>170.34403455352759</v>
      </c>
      <c r="AJ70" s="172" t="s">
        <v>739</v>
      </c>
    </row>
    <row r="71" spans="1:36" ht="12.75" customHeight="1">
      <c r="A71" s="74">
        <v>14650</v>
      </c>
      <c r="B71" s="5" t="s">
        <v>147</v>
      </c>
      <c r="C71" s="75">
        <v>51.733832499999998</v>
      </c>
      <c r="D71" s="97">
        <v>256.76740807098582</v>
      </c>
      <c r="E71" s="171">
        <v>106.29649710363157</v>
      </c>
      <c r="F71" s="172" t="s">
        <v>654</v>
      </c>
      <c r="G71" s="4"/>
      <c r="H71" s="75">
        <v>160.300804</v>
      </c>
      <c r="I71" s="97">
        <v>596.83500646992343</v>
      </c>
      <c r="J71" s="171">
        <v>101.47402588936411</v>
      </c>
      <c r="K71" s="172" t="s">
        <v>654</v>
      </c>
      <c r="L71" s="4"/>
      <c r="M71" s="75">
        <v>231.48729780000002</v>
      </c>
      <c r="N71" s="97">
        <v>1847.0313024869024</v>
      </c>
      <c r="O71" s="171">
        <v>104.75506430021819</v>
      </c>
      <c r="P71" s="172" t="s">
        <v>654</v>
      </c>
      <c r="Q71" s="4"/>
      <c r="R71" s="75">
        <v>355.85230620000004</v>
      </c>
      <c r="S71" s="97">
        <v>1531.5424059088193</v>
      </c>
      <c r="T71" s="171">
        <v>83.168078831855553</v>
      </c>
      <c r="U71" s="172" t="s">
        <v>739</v>
      </c>
      <c r="V71" s="4"/>
      <c r="W71" s="75">
        <v>191.37443730000001</v>
      </c>
      <c r="X71" s="97">
        <v>762.93018237986814</v>
      </c>
      <c r="Y71" s="171">
        <v>64.255105633824556</v>
      </c>
      <c r="Z71" s="172" t="s">
        <v>739</v>
      </c>
      <c r="AA71" s="4"/>
      <c r="AB71" s="75">
        <v>122.1037607</v>
      </c>
      <c r="AC71" s="97">
        <v>642.56689873249002</v>
      </c>
      <c r="AD71" s="171">
        <v>75.823881968138764</v>
      </c>
      <c r="AE71" s="172" t="s">
        <v>739</v>
      </c>
      <c r="AF71" s="4"/>
      <c r="AG71" s="75">
        <v>952.55163449999998</v>
      </c>
      <c r="AH71" s="97">
        <v>1001.7804940672863</v>
      </c>
      <c r="AI71" s="171">
        <v>82.372756239919795</v>
      </c>
      <c r="AJ71" s="172" t="s">
        <v>739</v>
      </c>
    </row>
    <row r="72" spans="1:36" ht="12.75" customHeight="1">
      <c r="A72" s="74">
        <v>14700</v>
      </c>
      <c r="B72" s="5" t="s">
        <v>148</v>
      </c>
      <c r="C72" s="75" t="s">
        <v>56</v>
      </c>
      <c r="D72" s="97" t="s">
        <v>57</v>
      </c>
      <c r="E72" s="171" t="s">
        <v>57</v>
      </c>
      <c r="F72" s="172" t="s">
        <v>57</v>
      </c>
      <c r="G72" s="4"/>
      <c r="H72" s="75">
        <v>19.70117394208533</v>
      </c>
      <c r="I72" s="97">
        <v>383.28238613465362</v>
      </c>
      <c r="J72" s="171">
        <v>65.165759970423338</v>
      </c>
      <c r="K72" s="172" t="s">
        <v>654</v>
      </c>
      <c r="L72" s="4"/>
      <c r="M72" s="75" t="s">
        <v>56</v>
      </c>
      <c r="N72" s="97" t="s">
        <v>57</v>
      </c>
      <c r="O72" s="171" t="s">
        <v>57</v>
      </c>
      <c r="P72" s="172" t="s">
        <v>57</v>
      </c>
      <c r="Q72" s="4"/>
      <c r="R72" s="75">
        <v>50.511341468383144</v>
      </c>
      <c r="S72" s="97">
        <v>751.61756250873225</v>
      </c>
      <c r="T72" s="171">
        <v>40.81544751811132</v>
      </c>
      <c r="U72" s="172" t="s">
        <v>739</v>
      </c>
      <c r="V72" s="4"/>
      <c r="W72" s="75">
        <v>35.5121625541424</v>
      </c>
      <c r="X72" s="97">
        <v>828.33685909194742</v>
      </c>
      <c r="Y72" s="171">
        <v>69.763752451521839</v>
      </c>
      <c r="Z72" s="172" t="s">
        <v>740</v>
      </c>
      <c r="AA72" s="4"/>
      <c r="AB72" s="75">
        <v>12.241599341046753</v>
      </c>
      <c r="AC72" s="97">
        <v>506.46427287720559</v>
      </c>
      <c r="AD72" s="171">
        <v>59.76356286554968</v>
      </c>
      <c r="AE72" s="172" t="s">
        <v>654</v>
      </c>
      <c r="AF72" s="4"/>
      <c r="AG72" s="75">
        <v>131.91152575450062</v>
      </c>
      <c r="AH72" s="97">
        <v>654.55233080858534</v>
      </c>
      <c r="AI72" s="171">
        <v>53.821450818092586</v>
      </c>
      <c r="AJ72" s="172" t="s">
        <v>739</v>
      </c>
    </row>
    <row r="73" spans="1:36" ht="12.75" customHeight="1">
      <c r="A73" s="74">
        <v>14750</v>
      </c>
      <c r="B73" s="5" t="s">
        <v>149</v>
      </c>
      <c r="C73" s="75" t="s">
        <v>56</v>
      </c>
      <c r="D73" s="97" t="s">
        <v>57</v>
      </c>
      <c r="E73" s="171" t="s">
        <v>57</v>
      </c>
      <c r="F73" s="172" t="s">
        <v>57</v>
      </c>
      <c r="G73" s="4"/>
      <c r="H73" s="75">
        <v>12.275564185264871</v>
      </c>
      <c r="I73" s="97">
        <v>641.59599570703017</v>
      </c>
      <c r="J73" s="171">
        <v>109.0842996357795</v>
      </c>
      <c r="K73" s="172" t="s">
        <v>654</v>
      </c>
      <c r="L73" s="4"/>
      <c r="M73" s="75" t="s">
        <v>56</v>
      </c>
      <c r="N73" s="97" t="s">
        <v>57</v>
      </c>
      <c r="O73" s="171" t="s">
        <v>57</v>
      </c>
      <c r="P73" s="172" t="s">
        <v>57</v>
      </c>
      <c r="Q73" s="4"/>
      <c r="R73" s="75">
        <v>225.35682504980286</v>
      </c>
      <c r="S73" s="97">
        <v>18328.554927524809</v>
      </c>
      <c r="T73" s="171">
        <v>995.30427313361008</v>
      </c>
      <c r="U73" s="172" t="s">
        <v>739</v>
      </c>
      <c r="V73" s="4"/>
      <c r="W73" s="75">
        <v>36.241117871332222</v>
      </c>
      <c r="X73" s="97">
        <v>2491.6071524990475</v>
      </c>
      <c r="Y73" s="171">
        <v>209.8468306528539</v>
      </c>
      <c r="Z73" s="172" t="s">
        <v>739</v>
      </c>
      <c r="AA73" s="4"/>
      <c r="AB73" s="75">
        <v>12.947171318104157</v>
      </c>
      <c r="AC73" s="97">
        <v>1323.3145926330458</v>
      </c>
      <c r="AD73" s="171">
        <v>156.15315646736454</v>
      </c>
      <c r="AE73" s="172" t="s">
        <v>654</v>
      </c>
      <c r="AF73" s="4"/>
      <c r="AG73" s="75">
        <v>300.98826000603748</v>
      </c>
      <c r="AH73" s="97">
        <v>5595.6355572188177</v>
      </c>
      <c r="AI73" s="171">
        <v>460.1087029463107</v>
      </c>
      <c r="AJ73" s="172" t="s">
        <v>739</v>
      </c>
    </row>
    <row r="74" spans="1:36" ht="12.75" customHeight="1">
      <c r="A74" s="74">
        <v>14850</v>
      </c>
      <c r="B74" s="5" t="s">
        <v>150</v>
      </c>
      <c r="C74" s="75">
        <v>23.897220399999998</v>
      </c>
      <c r="D74" s="97">
        <v>530.23385199923473</v>
      </c>
      <c r="E74" s="171">
        <v>219.50605622697344</v>
      </c>
      <c r="F74" s="172" t="s">
        <v>739</v>
      </c>
      <c r="G74" s="4"/>
      <c r="H74" s="75">
        <v>52.633220899999998</v>
      </c>
      <c r="I74" s="97">
        <v>893.71844736947946</v>
      </c>
      <c r="J74" s="171">
        <v>151.95021720084546</v>
      </c>
      <c r="K74" s="172" t="s">
        <v>739</v>
      </c>
      <c r="L74" s="4"/>
      <c r="M74" s="75">
        <v>84.712341899999998</v>
      </c>
      <c r="N74" s="97">
        <v>3141.5107220239133</v>
      </c>
      <c r="O74" s="171">
        <v>178.1719439417966</v>
      </c>
      <c r="P74" s="172" t="s">
        <v>739</v>
      </c>
      <c r="Q74" s="4"/>
      <c r="R74" s="75">
        <v>185.093628</v>
      </c>
      <c r="S74" s="97">
        <v>3989.2478530032245</v>
      </c>
      <c r="T74" s="171">
        <v>216.63003168463044</v>
      </c>
      <c r="U74" s="172" t="s">
        <v>739</v>
      </c>
      <c r="V74" s="4"/>
      <c r="W74" s="75">
        <v>120.20298729999999</v>
      </c>
      <c r="X74" s="97">
        <v>2003.309792234118</v>
      </c>
      <c r="Y74" s="171">
        <v>168.72170650759023</v>
      </c>
      <c r="Z74" s="172" t="s">
        <v>739</v>
      </c>
      <c r="AA74" s="4"/>
      <c r="AB74" s="75">
        <v>24.971797999999996</v>
      </c>
      <c r="AC74" s="97">
        <v>669.01844522225906</v>
      </c>
      <c r="AD74" s="171">
        <v>78.945205121994491</v>
      </c>
      <c r="AE74" s="172" t="s">
        <v>654</v>
      </c>
      <c r="AF74" s="4"/>
      <c r="AG74" s="75">
        <v>438.87797560000001</v>
      </c>
      <c r="AH74" s="97">
        <v>2163.0992110075667</v>
      </c>
      <c r="AI74" s="171">
        <v>177.86375866400263</v>
      </c>
      <c r="AJ74" s="172" t="s">
        <v>739</v>
      </c>
    </row>
    <row r="75" spans="1:36" ht="12.75" customHeight="1">
      <c r="A75" s="74">
        <v>14870</v>
      </c>
      <c r="B75" s="5" t="s">
        <v>151</v>
      </c>
      <c r="C75" s="75">
        <v>6.1572051251260618</v>
      </c>
      <c r="D75" s="97">
        <v>307.609168855267</v>
      </c>
      <c r="E75" s="171">
        <v>127.34395448364218</v>
      </c>
      <c r="F75" s="172" t="s">
        <v>654</v>
      </c>
      <c r="G75" s="4"/>
      <c r="H75" s="75">
        <v>38.894824057163945</v>
      </c>
      <c r="I75" s="97">
        <v>1461.7994011427438</v>
      </c>
      <c r="J75" s="171">
        <v>248.53547239791612</v>
      </c>
      <c r="K75" s="172" t="s">
        <v>739</v>
      </c>
      <c r="L75" s="4"/>
      <c r="M75" s="75">
        <v>56.301853638949709</v>
      </c>
      <c r="N75" s="97">
        <v>4420.1363126959068</v>
      </c>
      <c r="O75" s="171">
        <v>250.68966780841686</v>
      </c>
      <c r="P75" s="172" t="s">
        <v>739</v>
      </c>
      <c r="Q75" s="4"/>
      <c r="R75" s="75">
        <v>64.160468451764856</v>
      </c>
      <c r="S75" s="97">
        <v>2611.5793461646181</v>
      </c>
      <c r="T75" s="171">
        <v>141.81784069411904</v>
      </c>
      <c r="U75" s="172" t="s">
        <v>739</v>
      </c>
      <c r="V75" s="4"/>
      <c r="W75" s="75">
        <v>68.039456064580008</v>
      </c>
      <c r="X75" s="97">
        <v>2311.1206828532127</v>
      </c>
      <c r="Y75" s="171">
        <v>194.64599387851996</v>
      </c>
      <c r="Z75" s="172" t="s">
        <v>739</v>
      </c>
      <c r="AA75" s="4"/>
      <c r="AB75" s="75">
        <v>22.41544218178576</v>
      </c>
      <c r="AC75" s="97">
        <v>975.74878910630184</v>
      </c>
      <c r="AD75" s="171">
        <v>115.13985728441891</v>
      </c>
      <c r="AE75" s="172" t="s">
        <v>654</v>
      </c>
      <c r="AF75" s="4"/>
      <c r="AG75" s="75">
        <v>217.07442546220636</v>
      </c>
      <c r="AH75" s="97">
        <v>2079.3838159145839</v>
      </c>
      <c r="AI75" s="171">
        <v>170.98014706010201</v>
      </c>
      <c r="AJ75" s="172" t="s">
        <v>739</v>
      </c>
    </row>
    <row r="76" spans="1:36" ht="12.75" customHeight="1">
      <c r="A76" s="74">
        <v>14900</v>
      </c>
      <c r="B76" s="5" t="s">
        <v>152</v>
      </c>
      <c r="C76" s="75">
        <v>34.322178233191288</v>
      </c>
      <c r="D76" s="97">
        <v>133.27913664737352</v>
      </c>
      <c r="E76" s="171">
        <v>55.174858324290987</v>
      </c>
      <c r="F76" s="172" t="s">
        <v>739</v>
      </c>
      <c r="G76" s="4"/>
      <c r="H76" s="75">
        <v>108.59623851272239</v>
      </c>
      <c r="I76" s="97">
        <v>321.94059201879725</v>
      </c>
      <c r="J76" s="171">
        <v>54.736413942232332</v>
      </c>
      <c r="K76" s="172" t="s">
        <v>739</v>
      </c>
      <c r="L76" s="4"/>
      <c r="M76" s="75">
        <v>221.15383851986982</v>
      </c>
      <c r="N76" s="97">
        <v>1351.4484360646422</v>
      </c>
      <c r="O76" s="171">
        <v>76.647898510309531</v>
      </c>
      <c r="P76" s="172" t="s">
        <v>739</v>
      </c>
      <c r="Q76" s="4"/>
      <c r="R76" s="75">
        <v>484.72543736463922</v>
      </c>
      <c r="S76" s="97">
        <v>1523.1286261541632</v>
      </c>
      <c r="T76" s="171">
        <v>82.711181330872634</v>
      </c>
      <c r="U76" s="172" t="s">
        <v>739</v>
      </c>
      <c r="V76" s="4"/>
      <c r="W76" s="75">
        <v>257.95975903697632</v>
      </c>
      <c r="X76" s="97">
        <v>1002.8550855823644</v>
      </c>
      <c r="Y76" s="171">
        <v>84.46193498139597</v>
      </c>
      <c r="Z76" s="172" t="s">
        <v>739</v>
      </c>
      <c r="AA76" s="4"/>
      <c r="AB76" s="75">
        <v>127.46505660825565</v>
      </c>
      <c r="AC76" s="97">
        <v>1198.295265983525</v>
      </c>
      <c r="AD76" s="171">
        <v>141.4006837111296</v>
      </c>
      <c r="AE76" s="172" t="s">
        <v>739</v>
      </c>
      <c r="AF76" s="4"/>
      <c r="AG76" s="75">
        <v>1125.6262697629322</v>
      </c>
      <c r="AH76" s="97">
        <v>1027.4643552620555</v>
      </c>
      <c r="AI76" s="171">
        <v>84.484646469392118</v>
      </c>
      <c r="AJ76" s="172" t="s">
        <v>739</v>
      </c>
    </row>
    <row r="77" spans="1:36" ht="12.75" customHeight="1">
      <c r="A77" s="74">
        <v>14920</v>
      </c>
      <c r="B77" s="5" t="s">
        <v>153</v>
      </c>
      <c r="C77" s="75" t="s">
        <v>56</v>
      </c>
      <c r="D77" s="97" t="s">
        <v>57</v>
      </c>
      <c r="E77" s="171" t="s">
        <v>57</v>
      </c>
      <c r="F77" s="172" t="s">
        <v>57</v>
      </c>
      <c r="G77" s="4"/>
      <c r="H77" s="75">
        <v>13.004027112408759</v>
      </c>
      <c r="I77" s="97">
        <v>1254.679996611226</v>
      </c>
      <c r="J77" s="171">
        <v>213.32098331837847</v>
      </c>
      <c r="K77" s="172" t="s">
        <v>739</v>
      </c>
      <c r="L77" s="4"/>
      <c r="M77" s="75">
        <v>15.005145754744525</v>
      </c>
      <c r="N77" s="97">
        <v>3569.7536952665464</v>
      </c>
      <c r="O77" s="171">
        <v>202.45990275318593</v>
      </c>
      <c r="P77" s="172" t="s">
        <v>739</v>
      </c>
      <c r="Q77" s="4"/>
      <c r="R77" s="75">
        <v>14.009620324087591</v>
      </c>
      <c r="S77" s="97">
        <v>1805.2605872073009</v>
      </c>
      <c r="T77" s="171">
        <v>98.031927976428008</v>
      </c>
      <c r="U77" s="172" t="s">
        <v>654</v>
      </c>
      <c r="V77" s="4"/>
      <c r="W77" s="75">
        <v>13.004474569343065</v>
      </c>
      <c r="X77" s="97">
        <v>1237.4737854640352</v>
      </c>
      <c r="Y77" s="171">
        <v>104.22186805619098</v>
      </c>
      <c r="Z77" s="172" t="s">
        <v>654</v>
      </c>
      <c r="AA77" s="4"/>
      <c r="AB77" s="75" t="s">
        <v>56</v>
      </c>
      <c r="AC77" s="97" t="s">
        <v>57</v>
      </c>
      <c r="AD77" s="171" t="s">
        <v>57</v>
      </c>
      <c r="AE77" s="172" t="s">
        <v>57</v>
      </c>
      <c r="AF77" s="4"/>
      <c r="AG77" s="75">
        <v>49.021925389781025</v>
      </c>
      <c r="AH77" s="97">
        <v>1378.3121725893052</v>
      </c>
      <c r="AI77" s="171">
        <v>113.33358284333623</v>
      </c>
      <c r="AJ77" s="172" t="s">
        <v>654</v>
      </c>
    </row>
    <row r="78" spans="1:36" ht="12.75" customHeight="1">
      <c r="A78" s="74">
        <v>14950</v>
      </c>
      <c r="B78" s="5" t="s">
        <v>154</v>
      </c>
      <c r="C78" s="75" t="s">
        <v>56</v>
      </c>
      <c r="D78" s="97" t="s">
        <v>57</v>
      </c>
      <c r="E78" s="171" t="s">
        <v>57</v>
      </c>
      <c r="F78" s="172" t="s">
        <v>57</v>
      </c>
      <c r="G78" s="4"/>
      <c r="H78" s="75" t="s">
        <v>56</v>
      </c>
      <c r="I78" s="97" t="s">
        <v>57</v>
      </c>
      <c r="J78" s="171" t="s">
        <v>57</v>
      </c>
      <c r="K78" s="172" t="s">
        <v>57</v>
      </c>
      <c r="L78" s="4"/>
      <c r="M78" s="75" t="s">
        <v>56</v>
      </c>
      <c r="N78" s="97" t="s">
        <v>57</v>
      </c>
      <c r="O78" s="171" t="s">
        <v>57</v>
      </c>
      <c r="P78" s="172" t="s">
        <v>57</v>
      </c>
      <c r="Q78" s="4"/>
      <c r="R78" s="75">
        <v>79.188813698686502</v>
      </c>
      <c r="S78" s="97">
        <v>29042.26470238332</v>
      </c>
      <c r="T78" s="171">
        <v>1577.0959725990326</v>
      </c>
      <c r="U78" s="172" t="s">
        <v>739</v>
      </c>
      <c r="V78" s="4"/>
      <c r="W78" s="75" t="s">
        <v>56</v>
      </c>
      <c r="X78" s="97" t="s">
        <v>57</v>
      </c>
      <c r="Y78" s="171" t="s">
        <v>57</v>
      </c>
      <c r="Z78" s="172" t="s">
        <v>57</v>
      </c>
      <c r="AA78" s="4"/>
      <c r="AB78" s="75" t="s">
        <v>56</v>
      </c>
      <c r="AC78" s="97" t="s">
        <v>57</v>
      </c>
      <c r="AD78" s="171" t="s">
        <v>57</v>
      </c>
      <c r="AE78" s="172" t="s">
        <v>57</v>
      </c>
      <c r="AF78" s="4"/>
      <c r="AG78" s="75">
        <v>92.308450611207974</v>
      </c>
      <c r="AH78" s="97">
        <v>6425.9345226768783</v>
      </c>
      <c r="AI78" s="171">
        <v>528.38115853211548</v>
      </c>
      <c r="AJ78" s="172" t="s">
        <v>739</v>
      </c>
    </row>
    <row r="79" spans="1:36" ht="12.75" customHeight="1">
      <c r="A79" s="74">
        <v>15050</v>
      </c>
      <c r="B79" s="5" t="s">
        <v>155</v>
      </c>
      <c r="C79" s="75">
        <v>19.055071444931002</v>
      </c>
      <c r="D79" s="97">
        <v>206.33452677907027</v>
      </c>
      <c r="E79" s="171">
        <v>85.418307537252318</v>
      </c>
      <c r="F79" s="172" t="s">
        <v>654</v>
      </c>
      <c r="G79" s="4"/>
      <c r="H79" s="75">
        <v>83.75641613223867</v>
      </c>
      <c r="I79" s="97">
        <v>728.50530865213932</v>
      </c>
      <c r="J79" s="171">
        <v>123.86064113086115</v>
      </c>
      <c r="K79" s="172" t="s">
        <v>740</v>
      </c>
      <c r="L79" s="4"/>
      <c r="M79" s="75">
        <v>129.27837458501307</v>
      </c>
      <c r="N79" s="97">
        <v>2485.5510070775435</v>
      </c>
      <c r="O79" s="171">
        <v>140.9689457982137</v>
      </c>
      <c r="P79" s="172" t="s">
        <v>739</v>
      </c>
      <c r="Q79" s="4"/>
      <c r="R79" s="75">
        <v>220.29679461362605</v>
      </c>
      <c r="S79" s="97">
        <v>2007.6865674202202</v>
      </c>
      <c r="T79" s="171">
        <v>109.02436267168123</v>
      </c>
      <c r="U79" s="172" t="s">
        <v>654</v>
      </c>
      <c r="V79" s="4"/>
      <c r="W79" s="75">
        <v>135.34970106572428</v>
      </c>
      <c r="X79" s="97">
        <v>1439.8934241035608</v>
      </c>
      <c r="Y79" s="171">
        <v>121.2699486847108</v>
      </c>
      <c r="Z79" s="172" t="s">
        <v>740</v>
      </c>
      <c r="AA79" s="4"/>
      <c r="AB79" s="75">
        <v>37.691852455770416</v>
      </c>
      <c r="AC79" s="97">
        <v>730.2310033068344</v>
      </c>
      <c r="AD79" s="171">
        <v>86.16838108752917</v>
      </c>
      <c r="AE79" s="172" t="s">
        <v>654</v>
      </c>
      <c r="AF79" s="4"/>
      <c r="AG79" s="75">
        <v>541.67179416506474</v>
      </c>
      <c r="AH79" s="97">
        <v>1397.361099577704</v>
      </c>
      <c r="AI79" s="171">
        <v>114.89990663256945</v>
      </c>
      <c r="AJ79" s="172" t="s">
        <v>739</v>
      </c>
    </row>
    <row r="80" spans="1:36" ht="12.75" customHeight="1">
      <c r="A80" s="74">
        <v>15240</v>
      </c>
      <c r="B80" s="5" t="s">
        <v>156</v>
      </c>
      <c r="C80" s="75">
        <v>17.030765526313232</v>
      </c>
      <c r="D80" s="97">
        <v>213.33267181994938</v>
      </c>
      <c r="E80" s="171">
        <v>88.315397591076234</v>
      </c>
      <c r="F80" s="172" t="s">
        <v>654</v>
      </c>
      <c r="G80" s="4"/>
      <c r="H80" s="75">
        <v>53.117517421035991</v>
      </c>
      <c r="I80" s="97">
        <v>498.7310638266847</v>
      </c>
      <c r="J80" s="171">
        <v>84.794370862911904</v>
      </c>
      <c r="K80" s="172" t="s">
        <v>654</v>
      </c>
      <c r="L80" s="4"/>
      <c r="M80" s="75">
        <v>84.149114210505843</v>
      </c>
      <c r="N80" s="97">
        <v>1902.4717942517848</v>
      </c>
      <c r="O80" s="171">
        <v>107.89939232099745</v>
      </c>
      <c r="P80" s="172" t="s">
        <v>654</v>
      </c>
      <c r="Q80" s="4"/>
      <c r="R80" s="75">
        <v>174.35448015778209</v>
      </c>
      <c r="S80" s="97">
        <v>2328.0630227050065</v>
      </c>
      <c r="T80" s="171">
        <v>126.42191835554382</v>
      </c>
      <c r="U80" s="172" t="s">
        <v>739</v>
      </c>
      <c r="V80" s="4"/>
      <c r="W80" s="75">
        <v>128.12416752628891</v>
      </c>
      <c r="X80" s="97">
        <v>1090.2242060106362</v>
      </c>
      <c r="Y80" s="171">
        <v>91.820291213601948</v>
      </c>
      <c r="Z80" s="172" t="s">
        <v>654</v>
      </c>
      <c r="AA80" s="4"/>
      <c r="AB80" s="75">
        <v>70.038246894722761</v>
      </c>
      <c r="AC80" s="97">
        <v>513.02450715654322</v>
      </c>
      <c r="AD80" s="171">
        <v>60.537680596576656</v>
      </c>
      <c r="AE80" s="172" t="s">
        <v>739</v>
      </c>
      <c r="AF80" s="4"/>
      <c r="AG80" s="75">
        <v>473.69677431561286</v>
      </c>
      <c r="AH80" s="97">
        <v>1174.6871341437768</v>
      </c>
      <c r="AI80" s="171">
        <v>96.590238612188514</v>
      </c>
      <c r="AJ80" s="172" t="s">
        <v>654</v>
      </c>
    </row>
    <row r="81" spans="1:36" ht="12.75" customHeight="1">
      <c r="A81" s="74">
        <v>15270</v>
      </c>
      <c r="B81" s="5" t="s">
        <v>157</v>
      </c>
      <c r="C81" s="75">
        <v>12.024360208010508</v>
      </c>
      <c r="D81" s="97">
        <v>446.34158417196011</v>
      </c>
      <c r="E81" s="171">
        <v>184.77635952943285</v>
      </c>
      <c r="F81" s="172" t="s">
        <v>740</v>
      </c>
      <c r="G81" s="4"/>
      <c r="H81" s="75">
        <v>27.563354264681152</v>
      </c>
      <c r="I81" s="97">
        <v>831.94609524214877</v>
      </c>
      <c r="J81" s="171">
        <v>141.44766759992561</v>
      </c>
      <c r="K81" s="172" t="s">
        <v>654</v>
      </c>
      <c r="L81" s="4"/>
      <c r="M81" s="75">
        <v>34.888399360607579</v>
      </c>
      <c r="N81" s="97">
        <v>2552.4933098594593</v>
      </c>
      <c r="O81" s="171">
        <v>144.76560329009394</v>
      </c>
      <c r="P81" s="172" t="s">
        <v>740</v>
      </c>
      <c r="Q81" s="4"/>
      <c r="R81" s="75">
        <v>65.880757025061897</v>
      </c>
      <c r="S81" s="97">
        <v>2330.3729507282969</v>
      </c>
      <c r="T81" s="171">
        <v>126.54735548036371</v>
      </c>
      <c r="U81" s="172" t="s">
        <v>654</v>
      </c>
      <c r="V81" s="4"/>
      <c r="W81" s="75">
        <v>51.231714612541893</v>
      </c>
      <c r="X81" s="97">
        <v>1541.0957051660625</v>
      </c>
      <c r="Y81" s="171">
        <v>129.79335411582176</v>
      </c>
      <c r="Z81" s="172" t="s">
        <v>654</v>
      </c>
      <c r="AA81" s="4"/>
      <c r="AB81" s="75">
        <v>22.228359406775191</v>
      </c>
      <c r="AC81" s="97">
        <v>967.7716325611043</v>
      </c>
      <c r="AD81" s="171">
        <v>114.19854054756622</v>
      </c>
      <c r="AE81" s="172" t="s">
        <v>654</v>
      </c>
      <c r="AF81" s="4"/>
      <c r="AG81" s="75">
        <v>186.25359061299707</v>
      </c>
      <c r="AH81" s="97">
        <v>1599.6244707123535</v>
      </c>
      <c r="AI81" s="171">
        <v>131.53128592714361</v>
      </c>
      <c r="AJ81" s="172" t="s">
        <v>739</v>
      </c>
    </row>
    <row r="82" spans="1:36" ht="12.75" customHeight="1">
      <c r="A82" s="74">
        <v>15300</v>
      </c>
      <c r="B82" s="5" t="s">
        <v>158</v>
      </c>
      <c r="C82" s="75" t="s">
        <v>56</v>
      </c>
      <c r="D82" s="97" t="s">
        <v>57</v>
      </c>
      <c r="E82" s="171" t="s">
        <v>57</v>
      </c>
      <c r="F82" s="172" t="s">
        <v>57</v>
      </c>
      <c r="G82" s="4"/>
      <c r="H82" s="75">
        <v>8.4053092457817371</v>
      </c>
      <c r="I82" s="97">
        <v>481.2407545073541</v>
      </c>
      <c r="J82" s="171">
        <v>81.820664425717212</v>
      </c>
      <c r="K82" s="172" t="s">
        <v>654</v>
      </c>
      <c r="L82" s="4"/>
      <c r="M82" s="75" t="s">
        <v>56</v>
      </c>
      <c r="N82" s="97" t="s">
        <v>57</v>
      </c>
      <c r="O82" s="171" t="s">
        <v>57</v>
      </c>
      <c r="P82" s="172" t="s">
        <v>57</v>
      </c>
      <c r="Q82" s="4"/>
      <c r="R82" s="75">
        <v>65.891443146981445</v>
      </c>
      <c r="S82" s="97">
        <v>4134.0424283024349</v>
      </c>
      <c r="T82" s="171">
        <v>224.49288067036514</v>
      </c>
      <c r="U82" s="172" t="s">
        <v>739</v>
      </c>
      <c r="V82" s="4"/>
      <c r="W82" s="75">
        <v>45.215927737345211</v>
      </c>
      <c r="X82" s="97">
        <v>2573.5184066682818</v>
      </c>
      <c r="Y82" s="171">
        <v>216.74551733585449</v>
      </c>
      <c r="Z82" s="172" t="s">
        <v>739</v>
      </c>
      <c r="AA82" s="4"/>
      <c r="AB82" s="75">
        <v>18.756340065054196</v>
      </c>
      <c r="AC82" s="97">
        <v>1941.0052996339284</v>
      </c>
      <c r="AD82" s="171">
        <v>229.04160956514775</v>
      </c>
      <c r="AE82" s="172" t="s">
        <v>739</v>
      </c>
      <c r="AF82" s="4"/>
      <c r="AG82" s="75">
        <v>154.24188098190797</v>
      </c>
      <c r="AH82" s="97">
        <v>2463.9320485418043</v>
      </c>
      <c r="AI82" s="171">
        <v>202.60014566886554</v>
      </c>
      <c r="AJ82" s="172" t="s">
        <v>739</v>
      </c>
    </row>
    <row r="83" spans="1:36" ht="12.75" customHeight="1">
      <c r="A83" s="74">
        <v>15350</v>
      </c>
      <c r="B83" s="5" t="s">
        <v>159</v>
      </c>
      <c r="C83" s="75">
        <v>5</v>
      </c>
      <c r="D83" s="97">
        <v>169.01708747660496</v>
      </c>
      <c r="E83" s="171">
        <v>69.969644840805984</v>
      </c>
      <c r="F83" s="172" t="s">
        <v>654</v>
      </c>
      <c r="G83" s="4"/>
      <c r="H83" s="75">
        <v>21</v>
      </c>
      <c r="I83" s="97">
        <v>582.87626578596746</v>
      </c>
      <c r="J83" s="171">
        <v>99.100757568652682</v>
      </c>
      <c r="K83" s="172" t="s">
        <v>654</v>
      </c>
      <c r="L83" s="4"/>
      <c r="M83" s="75">
        <v>24</v>
      </c>
      <c r="N83" s="97">
        <v>1535.8210441310928</v>
      </c>
      <c r="O83" s="171">
        <v>87.104659252368961</v>
      </c>
      <c r="P83" s="172" t="s">
        <v>654</v>
      </c>
      <c r="Q83" s="4"/>
      <c r="R83" s="75">
        <v>32</v>
      </c>
      <c r="S83" s="97">
        <v>861.06297550927502</v>
      </c>
      <c r="T83" s="171">
        <v>46.758714058493382</v>
      </c>
      <c r="U83" s="172" t="s">
        <v>739</v>
      </c>
      <c r="V83" s="4"/>
      <c r="W83" s="75">
        <v>18</v>
      </c>
      <c r="X83" s="97">
        <v>470.52564620420503</v>
      </c>
      <c r="Y83" s="171">
        <v>39.628364165597006</v>
      </c>
      <c r="Z83" s="172" t="s">
        <v>739</v>
      </c>
      <c r="AA83" s="4"/>
      <c r="AB83" s="75">
        <v>17</v>
      </c>
      <c r="AC83" s="97">
        <v>654.01115994701877</v>
      </c>
      <c r="AD83" s="171">
        <v>77.174322386490019</v>
      </c>
      <c r="AE83" s="172" t="s">
        <v>654</v>
      </c>
      <c r="AF83" s="4"/>
      <c r="AG83" s="75">
        <v>96</v>
      </c>
      <c r="AH83" s="97">
        <v>684.41266515066138</v>
      </c>
      <c r="AI83" s="171">
        <v>56.27675720164563</v>
      </c>
      <c r="AJ83" s="172" t="s">
        <v>739</v>
      </c>
    </row>
    <row r="84" spans="1:36" ht="12.75" customHeight="1">
      <c r="A84" s="74">
        <v>15520</v>
      </c>
      <c r="B84" s="5" t="s">
        <v>160</v>
      </c>
      <c r="C84" s="75" t="s">
        <v>56</v>
      </c>
      <c r="D84" s="97" t="s">
        <v>57</v>
      </c>
      <c r="E84" s="171" t="s">
        <v>57</v>
      </c>
      <c r="F84" s="172" t="s">
        <v>57</v>
      </c>
      <c r="G84" s="4"/>
      <c r="H84" s="75" t="s">
        <v>56</v>
      </c>
      <c r="I84" s="97" t="s">
        <v>57</v>
      </c>
      <c r="J84" s="171" t="s">
        <v>57</v>
      </c>
      <c r="K84" s="172" t="s">
        <v>57</v>
      </c>
      <c r="L84" s="4"/>
      <c r="M84" s="75" t="s">
        <v>56</v>
      </c>
      <c r="N84" s="97" t="s">
        <v>57</v>
      </c>
      <c r="O84" s="171" t="s">
        <v>57</v>
      </c>
      <c r="P84" s="172" t="s">
        <v>57</v>
      </c>
      <c r="Q84" s="4"/>
      <c r="R84" s="75">
        <v>29.01047914299469</v>
      </c>
      <c r="S84" s="97">
        <v>2493.722635688684</v>
      </c>
      <c r="T84" s="171">
        <v>135.41781144915069</v>
      </c>
      <c r="U84" s="172" t="s">
        <v>654</v>
      </c>
      <c r="V84" s="4"/>
      <c r="W84" s="75">
        <v>18.143413604314077</v>
      </c>
      <c r="X84" s="97">
        <v>1181.2179707865237</v>
      </c>
      <c r="Y84" s="171">
        <v>99.483920340785787</v>
      </c>
      <c r="Z84" s="172" t="s">
        <v>654</v>
      </c>
      <c r="AA84" s="4"/>
      <c r="AB84" s="75">
        <v>16.280397331605577</v>
      </c>
      <c r="AC84" s="97">
        <v>1032.4284108131703</v>
      </c>
      <c r="AD84" s="171">
        <v>121.8281397881984</v>
      </c>
      <c r="AE84" s="172" t="s">
        <v>654</v>
      </c>
      <c r="AF84" s="4"/>
      <c r="AG84" s="75">
        <v>72.524621799338647</v>
      </c>
      <c r="AH84" s="97">
        <v>1345.2993625001013</v>
      </c>
      <c r="AI84" s="171">
        <v>110.61905987710037</v>
      </c>
      <c r="AJ84" s="172" t="s">
        <v>654</v>
      </c>
    </row>
    <row r="85" spans="1:36" ht="12.75" customHeight="1">
      <c r="A85" s="74">
        <v>15560</v>
      </c>
      <c r="B85" s="5" t="s">
        <v>161</v>
      </c>
      <c r="C85" s="75" t="s">
        <v>56</v>
      </c>
      <c r="D85" s="97" t="s">
        <v>57</v>
      </c>
      <c r="E85" s="171" t="s">
        <v>57</v>
      </c>
      <c r="F85" s="172" t="s">
        <v>57</v>
      </c>
      <c r="G85" s="4"/>
      <c r="H85" s="75" t="s">
        <v>56</v>
      </c>
      <c r="I85" s="97" t="s">
        <v>57</v>
      </c>
      <c r="J85" s="171" t="s">
        <v>57</v>
      </c>
      <c r="K85" s="172" t="s">
        <v>57</v>
      </c>
      <c r="L85" s="4"/>
      <c r="M85" s="75">
        <v>5.6948154608394539</v>
      </c>
      <c r="N85" s="97">
        <v>1943.5019234233071</v>
      </c>
      <c r="O85" s="171">
        <v>110.2264312909499</v>
      </c>
      <c r="P85" s="172" t="s">
        <v>654</v>
      </c>
      <c r="Q85" s="4"/>
      <c r="R85" s="75">
        <v>13.082856407944858</v>
      </c>
      <c r="S85" s="97">
        <v>3114.1788716303736</v>
      </c>
      <c r="T85" s="171">
        <v>169.11074279955233</v>
      </c>
      <c r="U85" s="172" t="s">
        <v>654</v>
      </c>
      <c r="V85" s="4"/>
      <c r="W85" s="75" t="s">
        <v>56</v>
      </c>
      <c r="X85" s="97" t="s">
        <v>57</v>
      </c>
      <c r="Y85" s="171" t="s">
        <v>57</v>
      </c>
      <c r="Z85" s="172" t="s">
        <v>57</v>
      </c>
      <c r="AA85" s="4"/>
      <c r="AB85" s="75" t="s">
        <v>56</v>
      </c>
      <c r="AC85" s="97" t="s">
        <v>57</v>
      </c>
      <c r="AD85" s="171" t="s">
        <v>57</v>
      </c>
      <c r="AE85" s="172" t="s">
        <v>57</v>
      </c>
      <c r="AF85" s="4"/>
      <c r="AG85" s="75">
        <v>30.945470196158144</v>
      </c>
      <c r="AH85" s="97">
        <v>1606.5878759399673</v>
      </c>
      <c r="AI85" s="171">
        <v>132.10386134142939</v>
      </c>
      <c r="AJ85" s="172" t="s">
        <v>654</v>
      </c>
    </row>
    <row r="86" spans="1:36" ht="12.75" customHeight="1">
      <c r="A86" s="74">
        <v>15650</v>
      </c>
      <c r="B86" s="5" t="s">
        <v>162</v>
      </c>
      <c r="C86" s="75">
        <v>7</v>
      </c>
      <c r="D86" s="97">
        <v>361.78482109998731</v>
      </c>
      <c r="E86" s="171">
        <v>149.77157528326569</v>
      </c>
      <c r="F86" s="172" t="s">
        <v>654</v>
      </c>
      <c r="G86" s="4"/>
      <c r="H86" s="75">
        <v>27</v>
      </c>
      <c r="I86" s="97">
        <v>1157.6338940887313</v>
      </c>
      <c r="J86" s="171">
        <v>196.82118251400692</v>
      </c>
      <c r="K86" s="172" t="s">
        <v>739</v>
      </c>
      <c r="L86" s="4"/>
      <c r="M86" s="75">
        <v>41</v>
      </c>
      <c r="N86" s="97">
        <v>3922.5668923929088</v>
      </c>
      <c r="O86" s="171">
        <v>222.46983387951548</v>
      </c>
      <c r="P86" s="172" t="s">
        <v>739</v>
      </c>
      <c r="Q86" s="4"/>
      <c r="R86" s="75">
        <v>58</v>
      </c>
      <c r="S86" s="97">
        <v>2503.3766438494731</v>
      </c>
      <c r="T86" s="171">
        <v>135.94205766568518</v>
      </c>
      <c r="U86" s="172" t="s">
        <v>740</v>
      </c>
      <c r="V86" s="4"/>
      <c r="W86" s="75">
        <v>37</v>
      </c>
      <c r="X86" s="97">
        <v>1721.3196363457862</v>
      </c>
      <c r="Y86" s="171">
        <v>144.97207951317449</v>
      </c>
      <c r="Z86" s="172" t="s">
        <v>740</v>
      </c>
      <c r="AA86" s="4"/>
      <c r="AB86" s="75">
        <v>12</v>
      </c>
      <c r="AC86" s="97">
        <v>1237.8440172111655</v>
      </c>
      <c r="AD86" s="171">
        <v>146.0674971604173</v>
      </c>
      <c r="AE86" s="172" t="s">
        <v>654</v>
      </c>
      <c r="AF86" s="4"/>
      <c r="AG86" s="75">
        <v>155</v>
      </c>
      <c r="AH86" s="97">
        <v>1894.3983688408705</v>
      </c>
      <c r="AI86" s="171">
        <v>155.76946844340287</v>
      </c>
      <c r="AJ86" s="172" t="s">
        <v>739</v>
      </c>
    </row>
    <row r="87" spans="1:36" ht="12.75" customHeight="1">
      <c r="A87" s="74">
        <v>15700</v>
      </c>
      <c r="B87" s="5" t="s">
        <v>163</v>
      </c>
      <c r="C87" s="75">
        <v>8.3192539453518073</v>
      </c>
      <c r="D87" s="97">
        <v>461.1344953134286</v>
      </c>
      <c r="E87" s="171">
        <v>190.90032459227552</v>
      </c>
      <c r="F87" s="172" t="s">
        <v>654</v>
      </c>
      <c r="G87" s="4"/>
      <c r="H87" s="75">
        <v>27.937805617654739</v>
      </c>
      <c r="I87" s="97">
        <v>1187.4215561404064</v>
      </c>
      <c r="J87" s="171">
        <v>201.88568770798577</v>
      </c>
      <c r="K87" s="172" t="s">
        <v>739</v>
      </c>
      <c r="L87" s="4"/>
      <c r="M87" s="75">
        <v>38.937805617654739</v>
      </c>
      <c r="N87" s="97">
        <v>4062.2835395877864</v>
      </c>
      <c r="O87" s="171">
        <v>230.39391526406149</v>
      </c>
      <c r="P87" s="172" t="s">
        <v>739</v>
      </c>
      <c r="Q87" s="4"/>
      <c r="R87" s="75">
        <v>51.477551556775154</v>
      </c>
      <c r="S87" s="97">
        <v>3294.2139464920679</v>
      </c>
      <c r="T87" s="171">
        <v>178.88727346617222</v>
      </c>
      <c r="U87" s="172" t="s">
        <v>739</v>
      </c>
      <c r="V87" s="4"/>
      <c r="W87" s="75">
        <v>53.367640046647196</v>
      </c>
      <c r="X87" s="97">
        <v>2048.1449781469746</v>
      </c>
      <c r="Y87" s="171">
        <v>172.49779201774291</v>
      </c>
      <c r="Z87" s="172" t="s">
        <v>739</v>
      </c>
      <c r="AA87" s="4"/>
      <c r="AB87" s="75">
        <v>28.375436151855713</v>
      </c>
      <c r="AC87" s="97">
        <v>1078.8602047420761</v>
      </c>
      <c r="AD87" s="171">
        <v>127.30716285860399</v>
      </c>
      <c r="AE87" s="172" t="s">
        <v>654</v>
      </c>
      <c r="AF87" s="4"/>
      <c r="AG87" s="75">
        <v>180.47768731828461</v>
      </c>
      <c r="AH87" s="97">
        <v>2125.5513602976976</v>
      </c>
      <c r="AI87" s="171">
        <v>174.77633584815251</v>
      </c>
      <c r="AJ87" s="172" t="s">
        <v>739</v>
      </c>
    </row>
    <row r="88" spans="1:36" ht="12.75" customHeight="1">
      <c r="A88" s="74">
        <v>15750</v>
      </c>
      <c r="B88" s="5" t="s">
        <v>164</v>
      </c>
      <c r="C88" s="75" t="s">
        <v>56</v>
      </c>
      <c r="D88" s="97" t="s">
        <v>57</v>
      </c>
      <c r="E88" s="171" t="s">
        <v>57</v>
      </c>
      <c r="F88" s="172" t="s">
        <v>57</v>
      </c>
      <c r="G88" s="4"/>
      <c r="H88" s="75">
        <v>10.202257186089625</v>
      </c>
      <c r="I88" s="97">
        <v>577.78437727936864</v>
      </c>
      <c r="J88" s="171">
        <v>98.23503350665365</v>
      </c>
      <c r="K88" s="172" t="s">
        <v>654</v>
      </c>
      <c r="L88" s="4"/>
      <c r="M88" s="75" t="s">
        <v>56</v>
      </c>
      <c r="N88" s="97" t="s">
        <v>57</v>
      </c>
      <c r="O88" s="171" t="s">
        <v>57</v>
      </c>
      <c r="P88" s="172" t="s">
        <v>57</v>
      </c>
      <c r="Q88" s="4"/>
      <c r="R88" s="75">
        <v>40.349193834574642</v>
      </c>
      <c r="S88" s="97">
        <v>2720.4301307042315</v>
      </c>
      <c r="T88" s="171">
        <v>147.72881684115421</v>
      </c>
      <c r="U88" s="172" t="s">
        <v>740</v>
      </c>
      <c r="V88" s="4"/>
      <c r="W88" s="75">
        <v>26.282602972571741</v>
      </c>
      <c r="X88" s="97">
        <v>1477.7829675377791</v>
      </c>
      <c r="Y88" s="171">
        <v>124.46106193728738</v>
      </c>
      <c r="Z88" s="172" t="s">
        <v>654</v>
      </c>
      <c r="AA88" s="4"/>
      <c r="AB88" s="75">
        <v>36.132560573985558</v>
      </c>
      <c r="AC88" s="97">
        <v>3294.2333151421713</v>
      </c>
      <c r="AD88" s="171">
        <v>388.72459592232775</v>
      </c>
      <c r="AE88" s="172" t="s">
        <v>739</v>
      </c>
      <c r="AF88" s="4"/>
      <c r="AG88" s="75">
        <v>123.23748622054106</v>
      </c>
      <c r="AH88" s="97">
        <v>2014.6734059757919</v>
      </c>
      <c r="AI88" s="171">
        <v>165.65924606867648</v>
      </c>
      <c r="AJ88" s="172" t="s">
        <v>739</v>
      </c>
    </row>
    <row r="89" spans="1:36" ht="12.75" customHeight="1">
      <c r="A89" s="74">
        <v>15800</v>
      </c>
      <c r="B89" s="5" t="s">
        <v>165</v>
      </c>
      <c r="C89" s="75" t="s">
        <v>56</v>
      </c>
      <c r="D89" s="97" t="s">
        <v>57</v>
      </c>
      <c r="E89" s="171" t="s">
        <v>57</v>
      </c>
      <c r="F89" s="172" t="s">
        <v>57</v>
      </c>
      <c r="G89" s="4"/>
      <c r="H89" s="75">
        <v>6.4779096999180297</v>
      </c>
      <c r="I89" s="97">
        <v>897.57083930879548</v>
      </c>
      <c r="J89" s="171">
        <v>152.60520176969351</v>
      </c>
      <c r="K89" s="172" t="s">
        <v>654</v>
      </c>
      <c r="L89" s="4"/>
      <c r="M89" s="75" t="s">
        <v>56</v>
      </c>
      <c r="N89" s="97" t="s">
        <v>57</v>
      </c>
      <c r="O89" s="171" t="s">
        <v>57</v>
      </c>
      <c r="P89" s="172" t="s">
        <v>57</v>
      </c>
      <c r="Q89" s="4"/>
      <c r="R89" s="75">
        <v>126.29788234182209</v>
      </c>
      <c r="S89" s="97">
        <v>20901.489549099511</v>
      </c>
      <c r="T89" s="171">
        <v>1135.0235708891012</v>
      </c>
      <c r="U89" s="172" t="s">
        <v>739</v>
      </c>
      <c r="V89" s="4"/>
      <c r="W89" s="75">
        <v>20.019866901996863</v>
      </c>
      <c r="X89" s="97">
        <v>2597.181507948399</v>
      </c>
      <c r="Y89" s="171">
        <v>218.73845863965093</v>
      </c>
      <c r="Z89" s="172" t="s">
        <v>739</v>
      </c>
      <c r="AA89" s="4"/>
      <c r="AB89" s="75">
        <v>6.5239448953145098</v>
      </c>
      <c r="AC89" s="97">
        <v>1072.5163359621192</v>
      </c>
      <c r="AD89" s="171">
        <v>126.55857658915617</v>
      </c>
      <c r="AE89" s="172" t="s">
        <v>654</v>
      </c>
      <c r="AF89" s="4"/>
      <c r="AG89" s="75">
        <v>166.86661542334417</v>
      </c>
      <c r="AH89" s="97">
        <v>6214.5608329935521</v>
      </c>
      <c r="AI89" s="171">
        <v>511.00067097128709</v>
      </c>
      <c r="AJ89" s="172" t="s">
        <v>739</v>
      </c>
    </row>
    <row r="90" spans="1:36" ht="12.75" customHeight="1">
      <c r="A90" s="74">
        <v>15850</v>
      </c>
      <c r="B90" s="5" t="s">
        <v>166</v>
      </c>
      <c r="C90" s="75" t="s">
        <v>56</v>
      </c>
      <c r="D90" s="97" t="s">
        <v>57</v>
      </c>
      <c r="E90" s="171" t="s">
        <v>57</v>
      </c>
      <c r="F90" s="172" t="s">
        <v>57</v>
      </c>
      <c r="G90" s="4"/>
      <c r="H90" s="75">
        <v>11.61994553017287</v>
      </c>
      <c r="I90" s="97">
        <v>1269.2870006104458</v>
      </c>
      <c r="J90" s="171">
        <v>215.80446951793931</v>
      </c>
      <c r="K90" s="172" t="s">
        <v>739</v>
      </c>
      <c r="L90" s="4"/>
      <c r="M90" s="75" t="s">
        <v>56</v>
      </c>
      <c r="N90" s="97" t="s">
        <v>57</v>
      </c>
      <c r="O90" s="171" t="s">
        <v>57</v>
      </c>
      <c r="P90" s="172" t="s">
        <v>57</v>
      </c>
      <c r="Q90" s="4"/>
      <c r="R90" s="75">
        <v>32.467494863718315</v>
      </c>
      <c r="S90" s="97">
        <v>4904.9254887081834</v>
      </c>
      <c r="T90" s="171">
        <v>266.35451172322695</v>
      </c>
      <c r="U90" s="172" t="s">
        <v>739</v>
      </c>
      <c r="V90" s="4"/>
      <c r="W90" s="75">
        <v>10.936419322515643</v>
      </c>
      <c r="X90" s="97">
        <v>1392.3588331150434</v>
      </c>
      <c r="Y90" s="171">
        <v>117.26651529621881</v>
      </c>
      <c r="Z90" s="172" t="s">
        <v>654</v>
      </c>
      <c r="AA90" s="4"/>
      <c r="AB90" s="75">
        <v>8.8858406995439605</v>
      </c>
      <c r="AC90" s="97">
        <v>1344.784866923138</v>
      </c>
      <c r="AD90" s="171">
        <v>158.68668184317644</v>
      </c>
      <c r="AE90" s="172" t="s">
        <v>654</v>
      </c>
      <c r="AF90" s="4"/>
      <c r="AG90" s="75">
        <v>67.669094558065538</v>
      </c>
      <c r="AH90" s="97">
        <v>2313.2376891532072</v>
      </c>
      <c r="AI90" s="171">
        <v>190.20909812286087</v>
      </c>
      <c r="AJ90" s="172" t="s">
        <v>739</v>
      </c>
    </row>
    <row r="91" spans="1:36" ht="12.75" customHeight="1">
      <c r="A91" s="74">
        <v>15900</v>
      </c>
      <c r="B91" s="5" t="s">
        <v>167</v>
      </c>
      <c r="C91" s="75">
        <v>23.325056668068122</v>
      </c>
      <c r="D91" s="97">
        <v>166.59722160394352</v>
      </c>
      <c r="E91" s="171">
        <v>68.967869468857614</v>
      </c>
      <c r="F91" s="172" t="s">
        <v>654</v>
      </c>
      <c r="G91" s="4"/>
      <c r="H91" s="75">
        <v>120.13599526191886</v>
      </c>
      <c r="I91" s="97">
        <v>615.01489504485426</v>
      </c>
      <c r="J91" s="171">
        <v>104.56497475114348</v>
      </c>
      <c r="K91" s="172" t="s">
        <v>654</v>
      </c>
      <c r="L91" s="4"/>
      <c r="M91" s="75">
        <v>236.74865934931898</v>
      </c>
      <c r="N91" s="97">
        <v>1908.6261625555799</v>
      </c>
      <c r="O91" s="171">
        <v>108.24843959838968</v>
      </c>
      <c r="P91" s="172" t="s">
        <v>654</v>
      </c>
      <c r="Q91" s="4"/>
      <c r="R91" s="75">
        <v>470.52932107630716</v>
      </c>
      <c r="S91" s="97">
        <v>1974.9152249316401</v>
      </c>
      <c r="T91" s="171">
        <v>107.24476480680943</v>
      </c>
      <c r="U91" s="172" t="s">
        <v>654</v>
      </c>
      <c r="V91" s="4"/>
      <c r="W91" s="75">
        <v>325.33122241918238</v>
      </c>
      <c r="X91" s="97">
        <v>1698.7019984492824</v>
      </c>
      <c r="Y91" s="171">
        <v>143.06718867808647</v>
      </c>
      <c r="Z91" s="172" t="s">
        <v>739</v>
      </c>
      <c r="AA91" s="4"/>
      <c r="AB91" s="75">
        <v>105.39192772998699</v>
      </c>
      <c r="AC91" s="97">
        <v>931.34611222618219</v>
      </c>
      <c r="AD91" s="171">
        <v>109.90027314544626</v>
      </c>
      <c r="AE91" s="172" t="s">
        <v>654</v>
      </c>
      <c r="AF91" s="4"/>
      <c r="AG91" s="75">
        <v>1161.3261872428636</v>
      </c>
      <c r="AH91" s="97">
        <v>1392.0737867867799</v>
      </c>
      <c r="AI91" s="171">
        <v>114.46515018615202</v>
      </c>
      <c r="AJ91" s="172" t="s">
        <v>739</v>
      </c>
    </row>
    <row r="92" spans="1:36" ht="12.75" customHeight="1">
      <c r="A92" s="74">
        <v>15950</v>
      </c>
      <c r="B92" s="5" t="s">
        <v>168</v>
      </c>
      <c r="C92" s="75">
        <v>5.4224649529035771</v>
      </c>
      <c r="D92" s="97">
        <v>137.44581303874139</v>
      </c>
      <c r="E92" s="171">
        <v>56.899777808014406</v>
      </c>
      <c r="F92" s="172" t="s">
        <v>654</v>
      </c>
      <c r="G92" s="4"/>
      <c r="H92" s="75">
        <v>22.887176401097513</v>
      </c>
      <c r="I92" s="97">
        <v>482.86211334110612</v>
      </c>
      <c r="J92" s="171">
        <v>82.096328229764538</v>
      </c>
      <c r="K92" s="172" t="s">
        <v>654</v>
      </c>
      <c r="L92" s="4"/>
      <c r="M92" s="75">
        <v>28.14065537283966</v>
      </c>
      <c r="N92" s="97">
        <v>1002.2260612012778</v>
      </c>
      <c r="O92" s="171">
        <v>56.841622198354038</v>
      </c>
      <c r="P92" s="172" t="s">
        <v>739</v>
      </c>
      <c r="Q92" s="4"/>
      <c r="R92" s="75">
        <v>114.4925432221311</v>
      </c>
      <c r="S92" s="97">
        <v>764.41223622440918</v>
      </c>
      <c r="T92" s="171">
        <v>41.510242796458087</v>
      </c>
      <c r="U92" s="172" t="s">
        <v>739</v>
      </c>
      <c r="V92" s="4"/>
      <c r="W92" s="75">
        <v>78.774352802195025</v>
      </c>
      <c r="X92" s="97">
        <v>994.63596624080776</v>
      </c>
      <c r="Y92" s="171">
        <v>83.769708623459366</v>
      </c>
      <c r="Z92" s="172" t="s">
        <v>654</v>
      </c>
      <c r="AA92" s="4"/>
      <c r="AB92" s="75">
        <v>41.464711448193938</v>
      </c>
      <c r="AC92" s="97">
        <v>894.31017538090498</v>
      </c>
      <c r="AD92" s="171">
        <v>105.52997565661649</v>
      </c>
      <c r="AE92" s="172" t="s">
        <v>654</v>
      </c>
      <c r="AF92" s="4"/>
      <c r="AG92" s="75">
        <v>268.2947277982633</v>
      </c>
      <c r="AH92" s="97">
        <v>696.92373673721431</v>
      </c>
      <c r="AI92" s="171">
        <v>57.305496986660941</v>
      </c>
      <c r="AJ92" s="172" t="s">
        <v>739</v>
      </c>
    </row>
    <row r="93" spans="1:36" ht="12.75" customHeight="1">
      <c r="A93" s="74">
        <v>15990</v>
      </c>
      <c r="B93" s="5" t="s">
        <v>169</v>
      </c>
      <c r="C93" s="75">
        <v>81</v>
      </c>
      <c r="D93" s="97">
        <v>290.75402396869498</v>
      </c>
      <c r="E93" s="171">
        <v>120.36626649326656</v>
      </c>
      <c r="F93" s="172" t="s">
        <v>654</v>
      </c>
      <c r="G93" s="4"/>
      <c r="H93" s="75">
        <v>248</v>
      </c>
      <c r="I93" s="97">
        <v>709.13771470877168</v>
      </c>
      <c r="J93" s="171">
        <v>120.56775832754153</v>
      </c>
      <c r="K93" s="172" t="s">
        <v>739</v>
      </c>
      <c r="L93" s="4"/>
      <c r="M93" s="75">
        <v>285</v>
      </c>
      <c r="N93" s="97">
        <v>1813.0868502919297</v>
      </c>
      <c r="O93" s="171">
        <v>102.82989212390893</v>
      </c>
      <c r="P93" s="172" t="s">
        <v>654</v>
      </c>
      <c r="Q93" s="4"/>
      <c r="R93" s="75">
        <v>425</v>
      </c>
      <c r="S93" s="97">
        <v>1190.5606878003603</v>
      </c>
      <c r="T93" s="171">
        <v>64.651585718471779</v>
      </c>
      <c r="U93" s="172" t="s">
        <v>739</v>
      </c>
      <c r="V93" s="4"/>
      <c r="W93" s="75">
        <v>310</v>
      </c>
      <c r="X93" s="97">
        <v>886.87500311784368</v>
      </c>
      <c r="Y93" s="171">
        <v>74.693921312136126</v>
      </c>
      <c r="Z93" s="172" t="s">
        <v>739</v>
      </c>
      <c r="AA93" s="4"/>
      <c r="AB93" s="75">
        <v>181</v>
      </c>
      <c r="AC93" s="97">
        <v>869.12186449401008</v>
      </c>
      <c r="AD93" s="171">
        <v>102.55771624606784</v>
      </c>
      <c r="AE93" s="172" t="s">
        <v>654</v>
      </c>
      <c r="AF93" s="4"/>
      <c r="AG93" s="75">
        <v>1282</v>
      </c>
      <c r="AH93" s="97">
        <v>978.52091139219669</v>
      </c>
      <c r="AI93" s="171">
        <v>80.460205591066043</v>
      </c>
      <c r="AJ93" s="172" t="s">
        <v>739</v>
      </c>
    </row>
    <row r="94" spans="1:36" ht="12.75" customHeight="1">
      <c r="A94" s="74">
        <v>16100</v>
      </c>
      <c r="B94" s="5" t="s">
        <v>170</v>
      </c>
      <c r="C94" s="75" t="s">
        <v>56</v>
      </c>
      <c r="D94" s="97" t="s">
        <v>57</v>
      </c>
      <c r="E94" s="171" t="s">
        <v>57</v>
      </c>
      <c r="F94" s="172" t="s">
        <v>57</v>
      </c>
      <c r="G94" s="4"/>
      <c r="H94" s="75">
        <v>5.4107503999999995</v>
      </c>
      <c r="I94" s="97">
        <v>718.55386874529529</v>
      </c>
      <c r="J94" s="171">
        <v>122.168695015441</v>
      </c>
      <c r="K94" s="172" t="s">
        <v>654</v>
      </c>
      <c r="L94" s="4"/>
      <c r="M94" s="75">
        <v>6.6752661</v>
      </c>
      <c r="N94" s="97">
        <v>1647.021123261542</v>
      </c>
      <c r="O94" s="171">
        <v>93.411412919085549</v>
      </c>
      <c r="P94" s="172" t="s">
        <v>654</v>
      </c>
      <c r="Q94" s="4"/>
      <c r="R94" s="75">
        <v>12.7935471</v>
      </c>
      <c r="S94" s="97">
        <v>2245.2344874160422</v>
      </c>
      <c r="T94" s="171">
        <v>121.92404083947727</v>
      </c>
      <c r="U94" s="172" t="s">
        <v>654</v>
      </c>
      <c r="V94" s="4"/>
      <c r="W94" s="75">
        <v>5.6172032999999999</v>
      </c>
      <c r="X94" s="97">
        <v>762.16489695092559</v>
      </c>
      <c r="Y94" s="171">
        <v>64.190652165850153</v>
      </c>
      <c r="Z94" s="172" t="s">
        <v>654</v>
      </c>
      <c r="AA94" s="4"/>
      <c r="AB94" s="75" t="s">
        <v>56</v>
      </c>
      <c r="AC94" s="97" t="s">
        <v>57</v>
      </c>
      <c r="AD94" s="171" t="s">
        <v>57</v>
      </c>
      <c r="AE94" s="172" t="s">
        <v>57</v>
      </c>
      <c r="AF94" s="4"/>
      <c r="AG94" s="75">
        <v>29.879563600000001</v>
      </c>
      <c r="AH94" s="97">
        <v>1116.1880518157307</v>
      </c>
      <c r="AI94" s="171">
        <v>91.780072435661339</v>
      </c>
      <c r="AJ94" s="172" t="s">
        <v>654</v>
      </c>
    </row>
    <row r="95" spans="1:36" ht="12.75" customHeight="1">
      <c r="A95" s="74">
        <v>16150</v>
      </c>
      <c r="B95" s="5" t="s">
        <v>171</v>
      </c>
      <c r="C95" s="75">
        <v>17.191385913225403</v>
      </c>
      <c r="D95" s="97">
        <v>370.83098351132617</v>
      </c>
      <c r="E95" s="171">
        <v>153.5165029739718</v>
      </c>
      <c r="F95" s="172" t="s">
        <v>654</v>
      </c>
      <c r="G95" s="4"/>
      <c r="H95" s="75">
        <v>40.113233797525936</v>
      </c>
      <c r="I95" s="97">
        <v>677.65807065353135</v>
      </c>
      <c r="J95" s="171">
        <v>115.2155819618437</v>
      </c>
      <c r="K95" s="172" t="s">
        <v>654</v>
      </c>
      <c r="L95" s="4"/>
      <c r="M95" s="75">
        <v>49.430618304757154</v>
      </c>
      <c r="N95" s="97">
        <v>1954.1182003904607</v>
      </c>
      <c r="O95" s="171">
        <v>110.82853737048724</v>
      </c>
      <c r="P95" s="172" t="s">
        <v>654</v>
      </c>
      <c r="Q95" s="4"/>
      <c r="R95" s="75">
        <v>97.178621116745518</v>
      </c>
      <c r="S95" s="97">
        <v>1822.9272924017985</v>
      </c>
      <c r="T95" s="171">
        <v>98.991291507366768</v>
      </c>
      <c r="U95" s="172" t="s">
        <v>654</v>
      </c>
      <c r="V95" s="4"/>
      <c r="W95" s="75">
        <v>46.113233797525936</v>
      </c>
      <c r="X95" s="97">
        <v>984.89769472057594</v>
      </c>
      <c r="Y95" s="171">
        <v>82.94953702758481</v>
      </c>
      <c r="Z95" s="172" t="s">
        <v>654</v>
      </c>
      <c r="AA95" s="4"/>
      <c r="AB95" s="75">
        <v>30.70015633368202</v>
      </c>
      <c r="AC95" s="97">
        <v>985.64411665517002</v>
      </c>
      <c r="AD95" s="171">
        <v>116.30752114880639</v>
      </c>
      <c r="AE95" s="172" t="s">
        <v>654</v>
      </c>
      <c r="AF95" s="4"/>
      <c r="AG95" s="75">
        <v>240.61401546593606</v>
      </c>
      <c r="AH95" s="97">
        <v>1240.1641915326197</v>
      </c>
      <c r="AI95" s="171">
        <v>101.97417822724368</v>
      </c>
      <c r="AJ95" s="172" t="s">
        <v>654</v>
      </c>
    </row>
    <row r="96" spans="1:36" ht="12.75" customHeight="1">
      <c r="A96" s="74">
        <v>16200</v>
      </c>
      <c r="B96" s="5" t="s">
        <v>172</v>
      </c>
      <c r="C96" s="75">
        <v>7.0299624585408864</v>
      </c>
      <c r="D96" s="97">
        <v>428.80380481901278</v>
      </c>
      <c r="E96" s="171">
        <v>177.5160747207031</v>
      </c>
      <c r="F96" s="172" t="s">
        <v>654</v>
      </c>
      <c r="G96" s="4"/>
      <c r="H96" s="75">
        <v>34.264564320724972</v>
      </c>
      <c r="I96" s="97">
        <v>1624.1134252643178</v>
      </c>
      <c r="J96" s="171">
        <v>276.13214033356189</v>
      </c>
      <c r="K96" s="172" t="s">
        <v>739</v>
      </c>
      <c r="L96" s="4"/>
      <c r="M96" s="75">
        <v>38.318311073064145</v>
      </c>
      <c r="N96" s="97">
        <v>4071.486772838171</v>
      </c>
      <c r="O96" s="171">
        <v>230.91588004593385</v>
      </c>
      <c r="P96" s="172" t="s">
        <v>739</v>
      </c>
      <c r="Q96" s="4"/>
      <c r="R96" s="75">
        <v>54.597392440473506</v>
      </c>
      <c r="S96" s="97">
        <v>3507.0223353044512</v>
      </c>
      <c r="T96" s="171">
        <v>190.44350905491251</v>
      </c>
      <c r="U96" s="172" t="s">
        <v>739</v>
      </c>
      <c r="V96" s="4"/>
      <c r="W96" s="75">
        <v>39.801773053535172</v>
      </c>
      <c r="X96" s="97">
        <v>2130.5748302036732</v>
      </c>
      <c r="Y96" s="171">
        <v>179.44015577999673</v>
      </c>
      <c r="Z96" s="172" t="s">
        <v>739</v>
      </c>
      <c r="AA96" s="4"/>
      <c r="AB96" s="75">
        <v>10.348014741023494</v>
      </c>
      <c r="AC96" s="97">
        <v>763.93472186750421</v>
      </c>
      <c r="AD96" s="171">
        <v>90.145471695639529</v>
      </c>
      <c r="AE96" s="172" t="s">
        <v>654</v>
      </c>
      <c r="AF96" s="4"/>
      <c r="AG96" s="75">
        <v>150.09545376663721</v>
      </c>
      <c r="AH96" s="97">
        <v>2202.3708525896541</v>
      </c>
      <c r="AI96" s="171">
        <v>181.09292251610444</v>
      </c>
      <c r="AJ96" s="172" t="s">
        <v>739</v>
      </c>
    </row>
    <row r="97" spans="1:36" ht="12.75" customHeight="1">
      <c r="A97" s="74">
        <v>16260</v>
      </c>
      <c r="B97" s="5" t="s">
        <v>173</v>
      </c>
      <c r="C97" s="75">
        <v>24.506385450323403</v>
      </c>
      <c r="D97" s="97">
        <v>115.76282233145446</v>
      </c>
      <c r="E97" s="171">
        <v>47.923459605363064</v>
      </c>
      <c r="F97" s="172" t="s">
        <v>739</v>
      </c>
      <c r="G97" s="4"/>
      <c r="H97" s="75">
        <v>86.786952368072903</v>
      </c>
      <c r="I97" s="97">
        <v>321.70763558591364</v>
      </c>
      <c r="J97" s="171">
        <v>54.696806635614479</v>
      </c>
      <c r="K97" s="172" t="s">
        <v>739</v>
      </c>
      <c r="L97" s="4"/>
      <c r="M97" s="75">
        <v>148.55293432901402</v>
      </c>
      <c r="N97" s="97">
        <v>971.64824387868555</v>
      </c>
      <c r="O97" s="171">
        <v>55.107389965540435</v>
      </c>
      <c r="P97" s="172" t="s">
        <v>739</v>
      </c>
      <c r="Q97" s="4"/>
      <c r="R97" s="75">
        <v>321.8815982340343</v>
      </c>
      <c r="S97" s="97">
        <v>682.91702211825736</v>
      </c>
      <c r="T97" s="171">
        <v>37.084769257462327</v>
      </c>
      <c r="U97" s="172" t="s">
        <v>739</v>
      </c>
      <c r="V97" s="4"/>
      <c r="W97" s="75">
        <v>221.56304241655235</v>
      </c>
      <c r="X97" s="97">
        <v>871.24770101940464</v>
      </c>
      <c r="Y97" s="171">
        <v>73.377766871929524</v>
      </c>
      <c r="Z97" s="172" t="s">
        <v>739</v>
      </c>
      <c r="AA97" s="4"/>
      <c r="AB97" s="75">
        <v>75.838896733660704</v>
      </c>
      <c r="AC97" s="97">
        <v>542.75816704157273</v>
      </c>
      <c r="AD97" s="171">
        <v>64.046298177174819</v>
      </c>
      <c r="AE97" s="172" t="s">
        <v>739</v>
      </c>
      <c r="AF97" s="4"/>
      <c r="AG97" s="75">
        <v>792.34285716358477</v>
      </c>
      <c r="AH97" s="97">
        <v>598.87777176082216</v>
      </c>
      <c r="AI97" s="171">
        <v>49.243534889038379</v>
      </c>
      <c r="AJ97" s="172" t="s">
        <v>739</v>
      </c>
    </row>
    <row r="98" spans="1:36" ht="12.75" customHeight="1">
      <c r="A98" s="74">
        <v>16350</v>
      </c>
      <c r="B98" s="5" t="s">
        <v>174</v>
      </c>
      <c r="C98" s="75">
        <v>41.148811450898485</v>
      </c>
      <c r="D98" s="97">
        <v>187.3857241319333</v>
      </c>
      <c r="E98" s="171">
        <v>77.57388771453931</v>
      </c>
      <c r="F98" s="172" t="s">
        <v>654</v>
      </c>
      <c r="G98" s="4"/>
      <c r="H98" s="75">
        <v>116.87272918776594</v>
      </c>
      <c r="I98" s="97">
        <v>407.15099098037433</v>
      </c>
      <c r="J98" s="171">
        <v>69.223905688757185</v>
      </c>
      <c r="K98" s="172" t="s">
        <v>739</v>
      </c>
      <c r="L98" s="4"/>
      <c r="M98" s="75">
        <v>196.57650740700839</v>
      </c>
      <c r="N98" s="97">
        <v>1341.4654050815043</v>
      </c>
      <c r="O98" s="171">
        <v>76.081707211254866</v>
      </c>
      <c r="P98" s="172" t="s">
        <v>739</v>
      </c>
      <c r="Q98" s="4"/>
      <c r="R98" s="75">
        <v>384.59284244225842</v>
      </c>
      <c r="S98" s="97">
        <v>1237.272943386323</v>
      </c>
      <c r="T98" s="171">
        <v>67.188223646353237</v>
      </c>
      <c r="U98" s="172" t="s">
        <v>739</v>
      </c>
      <c r="V98" s="4"/>
      <c r="W98" s="75">
        <v>180.76854763866442</v>
      </c>
      <c r="X98" s="97">
        <v>769.91507415651984</v>
      </c>
      <c r="Y98" s="171">
        <v>64.843383525190148</v>
      </c>
      <c r="Z98" s="172" t="s">
        <v>739</v>
      </c>
      <c r="AA98" s="4"/>
      <c r="AB98" s="75">
        <v>106.76854763866442</v>
      </c>
      <c r="AC98" s="97">
        <v>994.35402606201615</v>
      </c>
      <c r="AD98" s="171">
        <v>117.33530384990817</v>
      </c>
      <c r="AE98" s="172" t="s">
        <v>654</v>
      </c>
      <c r="AF98" s="4"/>
      <c r="AG98" s="75">
        <v>909.85525657749406</v>
      </c>
      <c r="AH98" s="97">
        <v>882.67599332887357</v>
      </c>
      <c r="AI98" s="171">
        <v>72.579227553241594</v>
      </c>
      <c r="AJ98" s="172" t="s">
        <v>739</v>
      </c>
    </row>
    <row r="99" spans="1:36" ht="12.75" customHeight="1">
      <c r="A99" s="74">
        <v>16380</v>
      </c>
      <c r="B99" s="5" t="s">
        <v>175</v>
      </c>
      <c r="C99" s="75">
        <v>17.998337473686771</v>
      </c>
      <c r="D99" s="97">
        <v>231.42563742127746</v>
      </c>
      <c r="E99" s="171">
        <v>95.805518241848162</v>
      </c>
      <c r="F99" s="172" t="s">
        <v>654</v>
      </c>
      <c r="G99" s="4"/>
      <c r="H99" s="75">
        <v>73.989193578964006</v>
      </c>
      <c r="I99" s="97">
        <v>730.02721629755024</v>
      </c>
      <c r="J99" s="171">
        <v>124.11939622085674</v>
      </c>
      <c r="K99" s="172" t="s">
        <v>654</v>
      </c>
      <c r="L99" s="4"/>
      <c r="M99" s="75">
        <v>112.98669978949417</v>
      </c>
      <c r="N99" s="97">
        <v>2756.9856568560435</v>
      </c>
      <c r="O99" s="171">
        <v>156.36346247617649</v>
      </c>
      <c r="P99" s="172" t="s">
        <v>739</v>
      </c>
      <c r="Q99" s="4"/>
      <c r="R99" s="75">
        <v>249.92684884221791</v>
      </c>
      <c r="S99" s="97">
        <v>3289.6952597982422</v>
      </c>
      <c r="T99" s="171">
        <v>178.64189306422014</v>
      </c>
      <c r="U99" s="172" t="s">
        <v>739</v>
      </c>
      <c r="V99" s="4"/>
      <c r="W99" s="75">
        <v>143.98254347371108</v>
      </c>
      <c r="X99" s="97">
        <v>1454.6359403158033</v>
      </c>
      <c r="Y99" s="171">
        <v>122.51158515211475</v>
      </c>
      <c r="Z99" s="172" t="s">
        <v>740</v>
      </c>
      <c r="AA99" s="4"/>
      <c r="AB99" s="75">
        <v>73.990856105277231</v>
      </c>
      <c r="AC99" s="97">
        <v>683.30835193831774</v>
      </c>
      <c r="AD99" s="171">
        <v>80.63143608457824</v>
      </c>
      <c r="AE99" s="172" t="s">
        <v>654</v>
      </c>
      <c r="AF99" s="4"/>
      <c r="AG99" s="75">
        <v>598.8852856843871</v>
      </c>
      <c r="AH99" s="97">
        <v>1654.4132422027506</v>
      </c>
      <c r="AI99" s="171">
        <v>136.03636677608256</v>
      </c>
      <c r="AJ99" s="172" t="s">
        <v>739</v>
      </c>
    </row>
    <row r="100" spans="1:36" ht="12.75" customHeight="1">
      <c r="A100" s="74">
        <v>16400</v>
      </c>
      <c r="B100" s="5" t="s">
        <v>176</v>
      </c>
      <c r="C100" s="75">
        <v>15.912007831931879</v>
      </c>
      <c r="D100" s="97">
        <v>221.29948762777039</v>
      </c>
      <c r="E100" s="171">
        <v>91.613497687982203</v>
      </c>
      <c r="F100" s="172" t="s">
        <v>654</v>
      </c>
      <c r="G100" s="4"/>
      <c r="H100" s="75">
        <v>57.775510663863763</v>
      </c>
      <c r="I100" s="97">
        <v>626.18993989774663</v>
      </c>
      <c r="J100" s="171">
        <v>106.46495846259548</v>
      </c>
      <c r="K100" s="172" t="s">
        <v>654</v>
      </c>
      <c r="L100" s="4"/>
      <c r="M100" s="75">
        <v>81.373814885151674</v>
      </c>
      <c r="N100" s="97">
        <v>1970.9644714490446</v>
      </c>
      <c r="O100" s="171">
        <v>111.78397987196773</v>
      </c>
      <c r="P100" s="172" t="s">
        <v>654</v>
      </c>
      <c r="Q100" s="4"/>
      <c r="R100" s="75">
        <v>136.24755765545504</v>
      </c>
      <c r="S100" s="97">
        <v>1798.7047109729579</v>
      </c>
      <c r="T100" s="171">
        <v>97.675921097763634</v>
      </c>
      <c r="U100" s="172" t="s">
        <v>654</v>
      </c>
      <c r="V100" s="4"/>
      <c r="W100" s="75">
        <v>85.775510663863756</v>
      </c>
      <c r="X100" s="97">
        <v>941.18320290261727</v>
      </c>
      <c r="Y100" s="171">
        <v>79.267838027644942</v>
      </c>
      <c r="Z100" s="172" t="s">
        <v>740</v>
      </c>
      <c r="AA100" s="4"/>
      <c r="AB100" s="75">
        <v>35.794229495795634</v>
      </c>
      <c r="AC100" s="97">
        <v>450.10253260689041</v>
      </c>
      <c r="AD100" s="171">
        <v>53.112790860011906</v>
      </c>
      <c r="AE100" s="172" t="s">
        <v>739</v>
      </c>
      <c r="AF100" s="4"/>
      <c r="AG100" s="75">
        <v>355.10312053219798</v>
      </c>
      <c r="AH100" s="97">
        <v>1065.6480125037474</v>
      </c>
      <c r="AI100" s="171">
        <v>87.624349337381148</v>
      </c>
      <c r="AJ100" s="172" t="s">
        <v>740</v>
      </c>
    </row>
    <row r="101" spans="1:36" ht="12.75" customHeight="1">
      <c r="A101" s="74">
        <v>16490</v>
      </c>
      <c r="B101" s="5" t="s">
        <v>177</v>
      </c>
      <c r="C101" s="75">
        <v>15.72329455292045</v>
      </c>
      <c r="D101" s="97">
        <v>259.82590682340157</v>
      </c>
      <c r="E101" s="171">
        <v>107.56265352986982</v>
      </c>
      <c r="F101" s="172" t="s">
        <v>654</v>
      </c>
      <c r="G101" s="4"/>
      <c r="H101" s="75">
        <v>52.777263590647571</v>
      </c>
      <c r="I101" s="97">
        <v>676.73372371534197</v>
      </c>
      <c r="J101" s="171">
        <v>115.05842428154716</v>
      </c>
      <c r="K101" s="172" t="s">
        <v>654</v>
      </c>
      <c r="L101" s="4"/>
      <c r="M101" s="75">
        <v>72.248151764602241</v>
      </c>
      <c r="N101" s="97">
        <v>2000.7796891542707</v>
      </c>
      <c r="O101" s="171">
        <v>113.47496098508188</v>
      </c>
      <c r="P101" s="172" t="s">
        <v>654</v>
      </c>
      <c r="Q101" s="4"/>
      <c r="R101" s="75">
        <v>136.97039600393194</v>
      </c>
      <c r="S101" s="97">
        <v>1652.1647861659251</v>
      </c>
      <c r="T101" s="171">
        <v>89.718293564013791</v>
      </c>
      <c r="U101" s="172" t="s">
        <v>654</v>
      </c>
      <c r="V101" s="4"/>
      <c r="W101" s="75">
        <v>82.856600177479805</v>
      </c>
      <c r="X101" s="97">
        <v>977.26376598618003</v>
      </c>
      <c r="Y101" s="171">
        <v>82.306596286009238</v>
      </c>
      <c r="Z101" s="172" t="s">
        <v>654</v>
      </c>
      <c r="AA101" s="4"/>
      <c r="AB101" s="75">
        <v>22.65817036259287</v>
      </c>
      <c r="AC101" s="97">
        <v>664.34266967545898</v>
      </c>
      <c r="AD101" s="171">
        <v>78.393456418677488</v>
      </c>
      <c r="AE101" s="172" t="s">
        <v>654</v>
      </c>
      <c r="AF101" s="4"/>
      <c r="AG101" s="75">
        <v>330.45661286152728</v>
      </c>
      <c r="AH101" s="97">
        <v>1114.7252219139452</v>
      </c>
      <c r="AI101" s="171">
        <v>91.659789268207163</v>
      </c>
      <c r="AJ101" s="172" t="s">
        <v>654</v>
      </c>
    </row>
    <row r="102" spans="1:36" ht="12.75" customHeight="1">
      <c r="A102" s="74">
        <v>16550</v>
      </c>
      <c r="B102" s="5" t="s">
        <v>178</v>
      </c>
      <c r="C102" s="75">
        <v>25.00091717875814</v>
      </c>
      <c r="D102" s="97">
        <v>232.07017443741879</v>
      </c>
      <c r="E102" s="171">
        <v>96.072343488806737</v>
      </c>
      <c r="F102" s="172" t="s">
        <v>654</v>
      </c>
      <c r="G102" s="4"/>
      <c r="H102" s="75">
        <v>77.005503072548834</v>
      </c>
      <c r="I102" s="97">
        <v>451.53484046109782</v>
      </c>
      <c r="J102" s="171">
        <v>76.770058046533691</v>
      </c>
      <c r="K102" s="172" t="s">
        <v>740</v>
      </c>
      <c r="L102" s="4"/>
      <c r="M102" s="75">
        <v>139.00917178758141</v>
      </c>
      <c r="N102" s="97">
        <v>1021.7422767077829</v>
      </c>
      <c r="O102" s="171">
        <v>57.948491587913473</v>
      </c>
      <c r="P102" s="172" t="s">
        <v>739</v>
      </c>
      <c r="Q102" s="4"/>
      <c r="R102" s="75">
        <v>331.02292946895352</v>
      </c>
      <c r="S102" s="97">
        <v>1255.6761801592675</v>
      </c>
      <c r="T102" s="171">
        <v>68.187583403411551</v>
      </c>
      <c r="U102" s="172" t="s">
        <v>739</v>
      </c>
      <c r="V102" s="4"/>
      <c r="W102" s="75">
        <v>247.02384664771165</v>
      </c>
      <c r="X102" s="97">
        <v>1554.4051831441041</v>
      </c>
      <c r="Y102" s="171">
        <v>130.91429798874918</v>
      </c>
      <c r="Z102" s="172" t="s">
        <v>739</v>
      </c>
      <c r="AA102" s="4"/>
      <c r="AB102" s="75">
        <v>76.005503072548834</v>
      </c>
      <c r="AC102" s="97">
        <v>815.28210642663487</v>
      </c>
      <c r="AD102" s="171">
        <v>96.20454201791118</v>
      </c>
      <c r="AE102" s="172" t="s">
        <v>654</v>
      </c>
      <c r="AF102" s="4"/>
      <c r="AG102" s="75">
        <v>818.06236815555349</v>
      </c>
      <c r="AH102" s="97">
        <v>976.28124075450114</v>
      </c>
      <c r="AI102" s="171">
        <v>80.276045643263942</v>
      </c>
      <c r="AJ102" s="172" t="s">
        <v>739</v>
      </c>
    </row>
    <row r="103" spans="1:36" ht="12.75" customHeight="1">
      <c r="A103" s="74">
        <v>16610</v>
      </c>
      <c r="B103" s="5" t="s">
        <v>179</v>
      </c>
      <c r="C103" s="75">
        <v>7.8750401271337997</v>
      </c>
      <c r="D103" s="97">
        <v>330.98553982186888</v>
      </c>
      <c r="E103" s="171">
        <v>137.02129775478608</v>
      </c>
      <c r="F103" s="172" t="s">
        <v>654</v>
      </c>
      <c r="G103" s="4"/>
      <c r="H103" s="75">
        <v>31.4769800085352</v>
      </c>
      <c r="I103" s="97">
        <v>964.0215160383292</v>
      </c>
      <c r="J103" s="171">
        <v>163.90316120190096</v>
      </c>
      <c r="K103" s="172" t="s">
        <v>739</v>
      </c>
      <c r="L103" s="4"/>
      <c r="M103" s="75">
        <v>48.726920553961953</v>
      </c>
      <c r="N103" s="97">
        <v>3523.2230159845781</v>
      </c>
      <c r="O103" s="171">
        <v>199.82089804679438</v>
      </c>
      <c r="P103" s="172" t="s">
        <v>739</v>
      </c>
      <c r="Q103" s="4"/>
      <c r="R103" s="75">
        <v>43.628441871643645</v>
      </c>
      <c r="S103" s="97">
        <v>2002.6495170337146</v>
      </c>
      <c r="T103" s="171">
        <v>108.75083331852152</v>
      </c>
      <c r="U103" s="172" t="s">
        <v>654</v>
      </c>
      <c r="V103" s="4"/>
      <c r="W103" s="75">
        <v>47.113193862802802</v>
      </c>
      <c r="X103" s="97">
        <v>1569.2006258831782</v>
      </c>
      <c r="Y103" s="171">
        <v>132.16039200633395</v>
      </c>
      <c r="Z103" s="172" t="s">
        <v>654</v>
      </c>
      <c r="AA103" s="4"/>
      <c r="AB103" s="75">
        <v>26.856666290242242</v>
      </c>
      <c r="AC103" s="97">
        <v>1039.4199416530839</v>
      </c>
      <c r="AD103" s="171">
        <v>122.65315117647238</v>
      </c>
      <c r="AE103" s="172" t="s">
        <v>654</v>
      </c>
      <c r="AF103" s="4"/>
      <c r="AG103" s="75">
        <v>174.20026270578447</v>
      </c>
      <c r="AH103" s="97">
        <v>1657.7642171490377</v>
      </c>
      <c r="AI103" s="171">
        <v>136.31190522392745</v>
      </c>
      <c r="AJ103" s="172" t="s">
        <v>739</v>
      </c>
    </row>
    <row r="104" spans="1:36" ht="12.75" customHeight="1">
      <c r="A104" s="74">
        <v>16650</v>
      </c>
      <c r="B104" s="5" t="s">
        <v>180</v>
      </c>
      <c r="C104" s="75">
        <v>13.898385002893255</v>
      </c>
      <c r="D104" s="97">
        <v>150.75314881562122</v>
      </c>
      <c r="E104" s="171">
        <v>62.408744812397998</v>
      </c>
      <c r="F104" s="172" t="s">
        <v>654</v>
      </c>
      <c r="G104" s="4"/>
      <c r="H104" s="75">
        <v>67.29488144799484</v>
      </c>
      <c r="I104" s="97">
        <v>532.27373313722194</v>
      </c>
      <c r="J104" s="171">
        <v>90.497303259836187</v>
      </c>
      <c r="K104" s="172" t="s">
        <v>654</v>
      </c>
      <c r="L104" s="4"/>
      <c r="M104" s="75">
        <v>131.08924352676314</v>
      </c>
      <c r="N104" s="97">
        <v>1614.4644883601293</v>
      </c>
      <c r="O104" s="171">
        <v>91.564951314507297</v>
      </c>
      <c r="P104" s="172" t="s">
        <v>654</v>
      </c>
      <c r="Q104" s="4"/>
      <c r="R104" s="75">
        <v>275.16766896228989</v>
      </c>
      <c r="S104" s="97">
        <v>1265.1074141618046</v>
      </c>
      <c r="T104" s="171">
        <v>68.699732208419178</v>
      </c>
      <c r="U104" s="172" t="s">
        <v>739</v>
      </c>
      <c r="V104" s="4"/>
      <c r="W104" s="75">
        <v>142.33516838197008</v>
      </c>
      <c r="X104" s="97">
        <v>1114.1127697778263</v>
      </c>
      <c r="Y104" s="171">
        <v>93.832221300720846</v>
      </c>
      <c r="Z104" s="172" t="s">
        <v>654</v>
      </c>
      <c r="AA104" s="4"/>
      <c r="AB104" s="75">
        <v>84.776324898010415</v>
      </c>
      <c r="AC104" s="97">
        <v>1050.100193750349</v>
      </c>
      <c r="AD104" s="171">
        <v>123.91343734435689</v>
      </c>
      <c r="AE104" s="172" t="s">
        <v>740</v>
      </c>
      <c r="AF104" s="4"/>
      <c r="AG104" s="75">
        <v>647.26679077192682</v>
      </c>
      <c r="AH104" s="97">
        <v>1001.3967248495658</v>
      </c>
      <c r="AI104" s="171">
        <v>82.341200296865509</v>
      </c>
      <c r="AJ104" s="172" t="s">
        <v>739</v>
      </c>
    </row>
    <row r="105" spans="1:36" ht="12.75" customHeight="1">
      <c r="A105" s="74">
        <v>16700</v>
      </c>
      <c r="B105" s="5" t="s">
        <v>181</v>
      </c>
      <c r="C105" s="75">
        <v>16.240870291908049</v>
      </c>
      <c r="D105" s="97">
        <v>162.95780776673789</v>
      </c>
      <c r="E105" s="171">
        <v>67.461225984344594</v>
      </c>
      <c r="F105" s="172" t="s">
        <v>654</v>
      </c>
      <c r="G105" s="4"/>
      <c r="H105" s="75">
        <v>64.527837453195005</v>
      </c>
      <c r="I105" s="97">
        <v>482.70863220148067</v>
      </c>
      <c r="J105" s="171">
        <v>82.070233330894581</v>
      </c>
      <c r="K105" s="172" t="s">
        <v>654</v>
      </c>
      <c r="L105" s="4"/>
      <c r="M105" s="75">
        <v>99.670107842799908</v>
      </c>
      <c r="N105" s="97">
        <v>1138.7408846728711</v>
      </c>
      <c r="O105" s="171">
        <v>64.584110964757116</v>
      </c>
      <c r="P105" s="172" t="s">
        <v>739</v>
      </c>
      <c r="Q105" s="4"/>
      <c r="R105" s="75">
        <v>167.26605714952592</v>
      </c>
      <c r="S105" s="97">
        <v>789.1249099837529</v>
      </c>
      <c r="T105" s="171">
        <v>42.852226923984347</v>
      </c>
      <c r="U105" s="172" t="s">
        <v>739</v>
      </c>
      <c r="V105" s="4"/>
      <c r="W105" s="75">
        <v>127.4653993020699</v>
      </c>
      <c r="X105" s="97">
        <v>957.03563891738042</v>
      </c>
      <c r="Y105" s="171">
        <v>80.602953578460685</v>
      </c>
      <c r="Z105" s="172" t="s">
        <v>740</v>
      </c>
      <c r="AA105" s="4"/>
      <c r="AB105" s="75">
        <v>65.435109383406456</v>
      </c>
      <c r="AC105" s="97">
        <v>806.79058497983112</v>
      </c>
      <c r="AD105" s="171">
        <v>95.20252943185605</v>
      </c>
      <c r="AE105" s="172" t="s">
        <v>654</v>
      </c>
      <c r="AF105" s="4"/>
      <c r="AG105" s="75">
        <v>476.07754396971018</v>
      </c>
      <c r="AH105" s="97">
        <v>727.72807895480457</v>
      </c>
      <c r="AI105" s="171">
        <v>59.838425694743982</v>
      </c>
      <c r="AJ105" s="172" t="s">
        <v>739</v>
      </c>
    </row>
    <row r="106" spans="1:36" ht="12.75" customHeight="1">
      <c r="A106" s="74">
        <v>16900</v>
      </c>
      <c r="B106" s="5" t="s">
        <v>182</v>
      </c>
      <c r="C106" s="75">
        <v>15</v>
      </c>
      <c r="D106" s="97">
        <v>200.28419858240215</v>
      </c>
      <c r="E106" s="171">
        <v>82.913594425628148</v>
      </c>
      <c r="F106" s="172" t="s">
        <v>654</v>
      </c>
      <c r="G106" s="4"/>
      <c r="H106" s="75">
        <v>54</v>
      </c>
      <c r="I106" s="97">
        <v>529.36295213263998</v>
      </c>
      <c r="J106" s="171">
        <v>90.002411599971538</v>
      </c>
      <c r="K106" s="172" t="s">
        <v>654</v>
      </c>
      <c r="L106" s="4"/>
      <c r="M106" s="75">
        <v>92</v>
      </c>
      <c r="N106" s="97">
        <v>1899.0734589729916</v>
      </c>
      <c r="O106" s="171">
        <v>107.70665447721302</v>
      </c>
      <c r="P106" s="172" t="s">
        <v>654</v>
      </c>
      <c r="Q106" s="4"/>
      <c r="R106" s="75">
        <v>113</v>
      </c>
      <c r="S106" s="97">
        <v>1317.7517608241535</v>
      </c>
      <c r="T106" s="171">
        <v>71.558503311572309</v>
      </c>
      <c r="U106" s="172" t="s">
        <v>739</v>
      </c>
      <c r="V106" s="4"/>
      <c r="W106" s="75">
        <v>87</v>
      </c>
      <c r="X106" s="97">
        <v>1002.0054306953682</v>
      </c>
      <c r="Y106" s="171">
        <v>84.390375793180439</v>
      </c>
      <c r="Z106" s="172" t="s">
        <v>654</v>
      </c>
      <c r="AA106" s="4"/>
      <c r="AB106" s="75">
        <v>55</v>
      </c>
      <c r="AC106" s="97">
        <v>977.971724932955</v>
      </c>
      <c r="AD106" s="171">
        <v>115.40216712962783</v>
      </c>
      <c r="AE106" s="172" t="s">
        <v>654</v>
      </c>
      <c r="AF106" s="4"/>
      <c r="AG106" s="75">
        <v>362</v>
      </c>
      <c r="AH106" s="97">
        <v>1068.1154803929194</v>
      </c>
      <c r="AI106" s="171">
        <v>87.827240222328783</v>
      </c>
      <c r="AJ106" s="172" t="s">
        <v>740</v>
      </c>
    </row>
    <row r="107" spans="1:36" ht="12.75" customHeight="1">
      <c r="A107" s="74">
        <v>16950</v>
      </c>
      <c r="B107" s="5" t="s">
        <v>183</v>
      </c>
      <c r="C107" s="75">
        <v>36.038126420568581</v>
      </c>
      <c r="D107" s="97">
        <v>385.06950045934786</v>
      </c>
      <c r="E107" s="171">
        <v>159.41096008944407</v>
      </c>
      <c r="F107" s="172" t="s">
        <v>739</v>
      </c>
      <c r="G107" s="4"/>
      <c r="H107" s="75">
        <v>108.08578444627931</v>
      </c>
      <c r="I107" s="97">
        <v>899.21398012396094</v>
      </c>
      <c r="J107" s="171">
        <v>152.88456895126041</v>
      </c>
      <c r="K107" s="172" t="s">
        <v>739</v>
      </c>
      <c r="L107" s="4"/>
      <c r="M107" s="75">
        <v>148.14297407713218</v>
      </c>
      <c r="N107" s="97">
        <v>2699.2100197156437</v>
      </c>
      <c r="O107" s="171">
        <v>153.0866958206901</v>
      </c>
      <c r="P107" s="172" t="s">
        <v>739</v>
      </c>
      <c r="Q107" s="4"/>
      <c r="R107" s="75">
        <v>293.5147066776758</v>
      </c>
      <c r="S107" s="97">
        <v>2806.2429161850969</v>
      </c>
      <c r="T107" s="171">
        <v>152.3887495208626</v>
      </c>
      <c r="U107" s="172" t="s">
        <v>739</v>
      </c>
      <c r="V107" s="4"/>
      <c r="W107" s="75">
        <v>209.2573533388379</v>
      </c>
      <c r="X107" s="97">
        <v>1641.7726779616639</v>
      </c>
      <c r="Y107" s="171">
        <v>138.27251730962246</v>
      </c>
      <c r="Z107" s="172" t="s">
        <v>739</v>
      </c>
      <c r="AA107" s="4"/>
      <c r="AB107" s="75">
        <v>148.27641654912219</v>
      </c>
      <c r="AC107" s="97">
        <v>1129.5570776942743</v>
      </c>
      <c r="AD107" s="171">
        <v>133.28947181112528</v>
      </c>
      <c r="AE107" s="172" t="s">
        <v>739</v>
      </c>
      <c r="AF107" s="4"/>
      <c r="AG107" s="75">
        <v>835.22957706333671</v>
      </c>
      <c r="AH107" s="97">
        <v>1767.8835033338851</v>
      </c>
      <c r="AI107" s="171">
        <v>145.36661248957833</v>
      </c>
      <c r="AJ107" s="172" t="s">
        <v>739</v>
      </c>
    </row>
    <row r="108" spans="1:36" ht="12.75" customHeight="1">
      <c r="A108" s="74">
        <v>17000</v>
      </c>
      <c r="B108" s="5" t="s">
        <v>184</v>
      </c>
      <c r="C108" s="75">
        <v>14.745515004320659</v>
      </c>
      <c r="D108" s="97">
        <v>558.43456901517504</v>
      </c>
      <c r="E108" s="171">
        <v>231.18058087605397</v>
      </c>
      <c r="F108" s="172" t="s">
        <v>739</v>
      </c>
      <c r="G108" s="4"/>
      <c r="H108" s="75">
        <v>36.406201676748204</v>
      </c>
      <c r="I108" s="97">
        <v>1064.2091324840994</v>
      </c>
      <c r="J108" s="171">
        <v>180.93708293035792</v>
      </c>
      <c r="K108" s="172" t="s">
        <v>739</v>
      </c>
      <c r="L108" s="4"/>
      <c r="M108" s="75">
        <v>35.406201676748204</v>
      </c>
      <c r="N108" s="97">
        <v>2304.825396544742</v>
      </c>
      <c r="O108" s="171">
        <v>130.71902587180568</v>
      </c>
      <c r="P108" s="172" t="s">
        <v>654</v>
      </c>
      <c r="Q108" s="4"/>
      <c r="R108" s="75">
        <v>95.845847528084292</v>
      </c>
      <c r="S108" s="97">
        <v>3118.6468455637787</v>
      </c>
      <c r="T108" s="171">
        <v>169.35336932225155</v>
      </c>
      <c r="U108" s="172" t="s">
        <v>739</v>
      </c>
      <c r="V108" s="4"/>
      <c r="W108" s="75">
        <v>46.491030008641317</v>
      </c>
      <c r="X108" s="97">
        <v>1476.1011653608887</v>
      </c>
      <c r="Y108" s="171">
        <v>124.319418076516</v>
      </c>
      <c r="Z108" s="172" t="s">
        <v>654</v>
      </c>
      <c r="AA108" s="4"/>
      <c r="AB108" s="75">
        <v>14.745515004320659</v>
      </c>
      <c r="AC108" s="97">
        <v>1001.9186947580996</v>
      </c>
      <c r="AD108" s="171">
        <v>118.22794638638389</v>
      </c>
      <c r="AE108" s="172" t="s">
        <v>654</v>
      </c>
      <c r="AF108" s="4"/>
      <c r="AG108" s="75">
        <v>207.23410922211514</v>
      </c>
      <c r="AH108" s="97">
        <v>1801.1346757341298</v>
      </c>
      <c r="AI108" s="171">
        <v>148.10073511927385</v>
      </c>
      <c r="AJ108" s="172" t="s">
        <v>739</v>
      </c>
    </row>
    <row r="109" spans="1:36" ht="12.75" customHeight="1">
      <c r="A109" s="74">
        <v>17040</v>
      </c>
      <c r="B109" s="5" t="s">
        <v>185</v>
      </c>
      <c r="C109" s="75">
        <v>6.2149856067493428</v>
      </c>
      <c r="D109" s="97">
        <v>300.55064884375236</v>
      </c>
      <c r="E109" s="171">
        <v>124.42187041698966</v>
      </c>
      <c r="F109" s="172" t="s">
        <v>654</v>
      </c>
      <c r="G109" s="4"/>
      <c r="H109" s="75">
        <v>21.82867902221577</v>
      </c>
      <c r="I109" s="97">
        <v>819.04784119191129</v>
      </c>
      <c r="J109" s="171">
        <v>139.25470346204315</v>
      </c>
      <c r="K109" s="172" t="s">
        <v>654</v>
      </c>
      <c r="L109" s="4"/>
      <c r="M109" s="75">
        <v>28.073932362334613</v>
      </c>
      <c r="N109" s="97">
        <v>2154.3565984353054</v>
      </c>
      <c r="O109" s="171">
        <v>122.18513226647933</v>
      </c>
      <c r="P109" s="172" t="s">
        <v>654</v>
      </c>
      <c r="Q109" s="4"/>
      <c r="R109" s="75">
        <v>127.470475940847</v>
      </c>
      <c r="S109" s="97">
        <v>4968.2229466553999</v>
      </c>
      <c r="T109" s="171">
        <v>269.79178381709778</v>
      </c>
      <c r="U109" s="172" t="s">
        <v>739</v>
      </c>
      <c r="V109" s="4"/>
      <c r="W109" s="75">
        <v>112.55390470228649</v>
      </c>
      <c r="X109" s="97">
        <v>3764.9204488230453</v>
      </c>
      <c r="Y109" s="171">
        <v>317.08715519347436</v>
      </c>
      <c r="Z109" s="172" t="s">
        <v>739</v>
      </c>
      <c r="AA109" s="4"/>
      <c r="AB109" s="75">
        <v>15.245875634751409</v>
      </c>
      <c r="AC109" s="97">
        <v>791.01281354187154</v>
      </c>
      <c r="AD109" s="171">
        <v>93.340728144562888</v>
      </c>
      <c r="AE109" s="172" t="s">
        <v>654</v>
      </c>
      <c r="AF109" s="4"/>
      <c r="AG109" s="75">
        <v>289.55917424696884</v>
      </c>
      <c r="AH109" s="97">
        <v>2771.7531888772164</v>
      </c>
      <c r="AI109" s="171">
        <v>227.91115532467936</v>
      </c>
      <c r="AJ109" s="172" t="s">
        <v>739</v>
      </c>
    </row>
    <row r="110" spans="1:36" ht="12.75" customHeight="1">
      <c r="A110" s="74">
        <v>17080</v>
      </c>
      <c r="B110" s="5" t="s">
        <v>186</v>
      </c>
      <c r="C110" s="75">
        <v>5.983550578776617</v>
      </c>
      <c r="D110" s="97">
        <v>411.61762254755411</v>
      </c>
      <c r="E110" s="171">
        <v>170.40134396976779</v>
      </c>
      <c r="F110" s="172" t="s">
        <v>654</v>
      </c>
      <c r="G110" s="4"/>
      <c r="H110" s="75">
        <v>17.954764091635695</v>
      </c>
      <c r="I110" s="97">
        <v>999.34372008104788</v>
      </c>
      <c r="J110" s="171">
        <v>169.90865050572057</v>
      </c>
      <c r="K110" s="172" t="s">
        <v>740</v>
      </c>
      <c r="L110" s="4"/>
      <c r="M110" s="75">
        <v>33.950651736329846</v>
      </c>
      <c r="N110" s="97">
        <v>4774.3196299021083</v>
      </c>
      <c r="O110" s="171">
        <v>270.7773058024477</v>
      </c>
      <c r="P110" s="172" t="s">
        <v>739</v>
      </c>
      <c r="Q110" s="4"/>
      <c r="R110" s="75">
        <v>1280.9849459001355</v>
      </c>
      <c r="S110" s="97">
        <v>78095.711645759453</v>
      </c>
      <c r="T110" s="171">
        <v>4240.8687330666489</v>
      </c>
      <c r="U110" s="172" t="s">
        <v>739</v>
      </c>
      <c r="V110" s="4"/>
      <c r="W110" s="75">
        <v>31.921865249188929</v>
      </c>
      <c r="X110" s="97">
        <v>1640.5266174176556</v>
      </c>
      <c r="Y110" s="171">
        <v>138.16757225209227</v>
      </c>
      <c r="Z110" s="172" t="s">
        <v>654</v>
      </c>
      <c r="AA110" s="4"/>
      <c r="AB110" s="75">
        <v>9.9753258681649246</v>
      </c>
      <c r="AC110" s="97">
        <v>621.19829152036186</v>
      </c>
      <c r="AD110" s="171">
        <v>73.302353463835189</v>
      </c>
      <c r="AE110" s="172" t="s">
        <v>654</v>
      </c>
      <c r="AF110" s="4"/>
      <c r="AG110" s="75">
        <v>1362.8163393325958</v>
      </c>
      <c r="AH110" s="97">
        <v>19976.429551065252</v>
      </c>
      <c r="AI110" s="171">
        <v>1642.5889420874516</v>
      </c>
      <c r="AJ110" s="172" t="s">
        <v>739</v>
      </c>
    </row>
    <row r="111" spans="1:36" ht="12.75" customHeight="1">
      <c r="A111" s="74">
        <v>17100</v>
      </c>
      <c r="B111" s="5" t="s">
        <v>187</v>
      </c>
      <c r="C111" s="75" t="s">
        <v>56</v>
      </c>
      <c r="D111" s="97" t="s">
        <v>57</v>
      </c>
      <c r="E111" s="171" t="s">
        <v>57</v>
      </c>
      <c r="F111" s="172" t="s">
        <v>57</v>
      </c>
      <c r="G111" s="4"/>
      <c r="H111" s="75">
        <v>7.8232449470621805</v>
      </c>
      <c r="I111" s="97">
        <v>157.25740670253865</v>
      </c>
      <c r="J111" s="171">
        <v>26.736940672114923</v>
      </c>
      <c r="K111" s="172" t="s">
        <v>739</v>
      </c>
      <c r="L111" s="4"/>
      <c r="M111" s="75" t="s">
        <v>56</v>
      </c>
      <c r="N111" s="97" t="s">
        <v>57</v>
      </c>
      <c r="O111" s="171" t="s">
        <v>57</v>
      </c>
      <c r="P111" s="172" t="s">
        <v>57</v>
      </c>
      <c r="Q111" s="4"/>
      <c r="R111" s="75">
        <v>32.870095419712221</v>
      </c>
      <c r="S111" s="97">
        <v>376.10646934632661</v>
      </c>
      <c r="T111" s="171">
        <v>20.423889257708495</v>
      </c>
      <c r="U111" s="172" t="s">
        <v>739</v>
      </c>
      <c r="V111" s="4"/>
      <c r="W111" s="75">
        <v>61.820099138857614</v>
      </c>
      <c r="X111" s="97">
        <v>1431.9351632450805</v>
      </c>
      <c r="Y111" s="171">
        <v>120.5996922131054</v>
      </c>
      <c r="Z111" s="172" t="s">
        <v>654</v>
      </c>
      <c r="AA111" s="4"/>
      <c r="AB111" s="75">
        <v>14.660056233346996</v>
      </c>
      <c r="AC111" s="97">
        <v>599.73981740911381</v>
      </c>
      <c r="AD111" s="171">
        <v>70.770220527269146</v>
      </c>
      <c r="AE111" s="172" t="s">
        <v>654</v>
      </c>
      <c r="AF111" s="4"/>
      <c r="AG111" s="75">
        <v>132.33682859727355</v>
      </c>
      <c r="AH111" s="97">
        <v>522.93049998422589</v>
      </c>
      <c r="AI111" s="171">
        <v>42.998667732820515</v>
      </c>
      <c r="AJ111" s="172" t="s">
        <v>739</v>
      </c>
    </row>
    <row r="112" spans="1:36" ht="12.75" customHeight="1">
      <c r="A112" s="74">
        <v>17150</v>
      </c>
      <c r="B112" s="5" t="s">
        <v>188</v>
      </c>
      <c r="C112" s="75">
        <v>48.159205060326471</v>
      </c>
      <c r="D112" s="97">
        <v>209.59649083042945</v>
      </c>
      <c r="E112" s="171">
        <v>86.768694468920813</v>
      </c>
      <c r="F112" s="172" t="s">
        <v>654</v>
      </c>
      <c r="G112" s="4"/>
      <c r="H112" s="75">
        <v>166.41393315684883</v>
      </c>
      <c r="I112" s="97">
        <v>560.97699686821284</v>
      </c>
      <c r="J112" s="171">
        <v>95.377438800435684</v>
      </c>
      <c r="K112" s="172" t="s">
        <v>654</v>
      </c>
      <c r="L112" s="4"/>
      <c r="M112" s="75">
        <v>241.42985366288147</v>
      </c>
      <c r="N112" s="97">
        <v>1702.04568526864</v>
      </c>
      <c r="O112" s="171">
        <v>96.532151329627865</v>
      </c>
      <c r="P112" s="172" t="s">
        <v>654</v>
      </c>
      <c r="Q112" s="4"/>
      <c r="R112" s="75">
        <v>413.81194580766498</v>
      </c>
      <c r="S112" s="97">
        <v>1418.7747450205788</v>
      </c>
      <c r="T112" s="171">
        <v>77.044402677507207</v>
      </c>
      <c r="U112" s="172" t="s">
        <v>739</v>
      </c>
      <c r="V112" s="4"/>
      <c r="W112" s="75">
        <v>262.38209214478354</v>
      </c>
      <c r="X112" s="97">
        <v>906.25587942692096</v>
      </c>
      <c r="Y112" s="171">
        <v>76.326207310615331</v>
      </c>
      <c r="Z112" s="172" t="s">
        <v>739</v>
      </c>
      <c r="AA112" s="4"/>
      <c r="AB112" s="75">
        <v>138.39801265081618</v>
      </c>
      <c r="AC112" s="97">
        <v>776.90595285969016</v>
      </c>
      <c r="AD112" s="171">
        <v>91.676096895401699</v>
      </c>
      <c r="AE112" s="172" t="s">
        <v>654</v>
      </c>
      <c r="AF112" s="4"/>
      <c r="AG112" s="75">
        <v>1104.1811093264728</v>
      </c>
      <c r="AH112" s="97">
        <v>1004.047198910665</v>
      </c>
      <c r="AI112" s="171">
        <v>82.559139111853554</v>
      </c>
      <c r="AJ112" s="172" t="s">
        <v>739</v>
      </c>
    </row>
    <row r="113" spans="1:36" ht="12.75" customHeight="1">
      <c r="A113" s="74">
        <v>17200</v>
      </c>
      <c r="B113" s="5" t="s">
        <v>189</v>
      </c>
      <c r="C113" s="75">
        <v>15.530218456509928</v>
      </c>
      <c r="D113" s="97">
        <v>248.05178308110914</v>
      </c>
      <c r="E113" s="171">
        <v>102.68840519877172</v>
      </c>
      <c r="F113" s="172" t="s">
        <v>654</v>
      </c>
      <c r="G113" s="4"/>
      <c r="H113" s="75">
        <v>71.70378865950083</v>
      </c>
      <c r="I113" s="97">
        <v>541.58198739986005</v>
      </c>
      <c r="J113" s="171">
        <v>92.079894803214955</v>
      </c>
      <c r="K113" s="172" t="s">
        <v>654</v>
      </c>
      <c r="L113" s="4"/>
      <c r="M113" s="75">
        <v>234.20641040429373</v>
      </c>
      <c r="N113" s="97">
        <v>1153.5941652817842</v>
      </c>
      <c r="O113" s="171">
        <v>65.426520274854283</v>
      </c>
      <c r="P113" s="172" t="s">
        <v>739</v>
      </c>
      <c r="Q113" s="4"/>
      <c r="R113" s="75">
        <v>870.18567786689687</v>
      </c>
      <c r="S113" s="97">
        <v>1426.8641127057349</v>
      </c>
      <c r="T113" s="171">
        <v>77.483683474919857</v>
      </c>
      <c r="U113" s="172" t="s">
        <v>739</v>
      </c>
      <c r="V113" s="4"/>
      <c r="W113" s="75">
        <v>724.10881518509802</v>
      </c>
      <c r="X113" s="97">
        <v>3067.1024752101112</v>
      </c>
      <c r="Y113" s="171">
        <v>258.31589585253096</v>
      </c>
      <c r="Z113" s="172" t="s">
        <v>739</v>
      </c>
      <c r="AA113" s="4"/>
      <c r="AB113" s="75">
        <v>143.06726315014276</v>
      </c>
      <c r="AC113" s="97">
        <v>1490.1591311123509</v>
      </c>
      <c r="AD113" s="171">
        <v>175.84106852389601</v>
      </c>
      <c r="AE113" s="172" t="s">
        <v>739</v>
      </c>
      <c r="AF113" s="4"/>
      <c r="AG113" s="75">
        <v>1988.0983850629414</v>
      </c>
      <c r="AH113" s="97">
        <v>1301.4303761404572</v>
      </c>
      <c r="AI113" s="171">
        <v>107.01187313180462</v>
      </c>
      <c r="AJ113" s="172" t="s">
        <v>739</v>
      </c>
    </row>
    <row r="114" spans="1:36" ht="12.75" customHeight="1">
      <c r="A114" s="74">
        <v>17310</v>
      </c>
      <c r="B114" s="5" t="s">
        <v>190</v>
      </c>
      <c r="C114" s="75">
        <v>13.030514552226709</v>
      </c>
      <c r="D114" s="97">
        <v>190.28478942544041</v>
      </c>
      <c r="E114" s="171">
        <v>78.774041923711067</v>
      </c>
      <c r="F114" s="172" t="s">
        <v>654</v>
      </c>
      <c r="G114" s="4"/>
      <c r="H114" s="75">
        <v>71.114842627705514</v>
      </c>
      <c r="I114" s="97">
        <v>807.93522476751741</v>
      </c>
      <c r="J114" s="171">
        <v>137.36533384644849</v>
      </c>
      <c r="K114" s="172" t="s">
        <v>739</v>
      </c>
      <c r="L114" s="4"/>
      <c r="M114" s="75">
        <v>119.24027336558696</v>
      </c>
      <c r="N114" s="97">
        <v>3172.6165324503841</v>
      </c>
      <c r="O114" s="171">
        <v>179.93612149901938</v>
      </c>
      <c r="P114" s="172" t="s">
        <v>739</v>
      </c>
      <c r="Q114" s="4"/>
      <c r="R114" s="75">
        <v>203.40142131176282</v>
      </c>
      <c r="S114" s="97">
        <v>2768.2841612036846</v>
      </c>
      <c r="T114" s="171">
        <v>150.32745711754853</v>
      </c>
      <c r="U114" s="172" t="s">
        <v>739</v>
      </c>
      <c r="V114" s="4"/>
      <c r="W114" s="75">
        <v>96.383428495786461</v>
      </c>
      <c r="X114" s="97">
        <v>1343.057168969915</v>
      </c>
      <c r="Y114" s="171">
        <v>113.11425639922939</v>
      </c>
      <c r="Z114" s="172" t="s">
        <v>654</v>
      </c>
      <c r="AA114" s="4"/>
      <c r="AB114" s="75">
        <v>24.092897685654744</v>
      </c>
      <c r="AC114" s="97">
        <v>452.82585538413525</v>
      </c>
      <c r="AD114" s="171">
        <v>53.434147134713072</v>
      </c>
      <c r="AE114" s="172" t="s">
        <v>739</v>
      </c>
      <c r="AF114" s="4"/>
      <c r="AG114" s="75">
        <v>456.14853541101775</v>
      </c>
      <c r="AH114" s="97">
        <v>1592.2112100743946</v>
      </c>
      <c r="AI114" s="171">
        <v>130.92172054321972</v>
      </c>
      <c r="AJ114" s="172" t="s">
        <v>739</v>
      </c>
    </row>
    <row r="115" spans="1:36" ht="12.75" customHeight="1">
      <c r="A115" s="74">
        <v>17350</v>
      </c>
      <c r="B115" s="5" t="s">
        <v>191</v>
      </c>
      <c r="C115" s="75" t="s">
        <v>56</v>
      </c>
      <c r="D115" s="97" t="s">
        <v>57</v>
      </c>
      <c r="E115" s="171" t="s">
        <v>57</v>
      </c>
      <c r="F115" s="172" t="s">
        <v>57</v>
      </c>
      <c r="G115" s="4"/>
      <c r="H115" s="75">
        <v>11.182337526597596</v>
      </c>
      <c r="I115" s="97">
        <v>1365.9352033612261</v>
      </c>
      <c r="J115" s="171">
        <v>232.2366193110621</v>
      </c>
      <c r="K115" s="172" t="s">
        <v>739</v>
      </c>
      <c r="L115" s="4"/>
      <c r="M115" s="75" t="s">
        <v>56</v>
      </c>
      <c r="N115" s="97" t="s">
        <v>57</v>
      </c>
      <c r="O115" s="171" t="s">
        <v>57</v>
      </c>
      <c r="P115" s="172" t="s">
        <v>57</v>
      </c>
      <c r="Q115" s="4"/>
      <c r="R115" s="75">
        <v>205.34838003388313</v>
      </c>
      <c r="S115" s="97">
        <v>34931.451410458678</v>
      </c>
      <c r="T115" s="171">
        <v>1896.8992914644243</v>
      </c>
      <c r="U115" s="172" t="s">
        <v>739</v>
      </c>
      <c r="V115" s="4"/>
      <c r="W115" s="75">
        <v>145.37038784576876</v>
      </c>
      <c r="X115" s="97">
        <v>18427.099924763697</v>
      </c>
      <c r="Y115" s="171">
        <v>1551.9575441323841</v>
      </c>
      <c r="Z115" s="172" t="s">
        <v>739</v>
      </c>
      <c r="AA115" s="4"/>
      <c r="AB115" s="75">
        <v>19.314946636850394</v>
      </c>
      <c r="AC115" s="97">
        <v>2727.1876865815402</v>
      </c>
      <c r="AD115" s="171">
        <v>321.81233994502441</v>
      </c>
      <c r="AE115" s="172" t="s">
        <v>739</v>
      </c>
      <c r="AF115" s="4"/>
      <c r="AG115" s="75">
        <v>413.49234444941567</v>
      </c>
      <c r="AH115" s="97">
        <v>14820.996314995251</v>
      </c>
      <c r="AI115" s="171">
        <v>1218.6764704622537</v>
      </c>
      <c r="AJ115" s="172" t="s">
        <v>739</v>
      </c>
    </row>
    <row r="116" spans="1:36" ht="12.75" customHeight="1">
      <c r="A116" s="74">
        <v>17400</v>
      </c>
      <c r="B116" s="5" t="s">
        <v>192</v>
      </c>
      <c r="C116" s="75" t="s">
        <v>56</v>
      </c>
      <c r="D116" s="97" t="s">
        <v>57</v>
      </c>
      <c r="E116" s="171" t="s">
        <v>57</v>
      </c>
      <c r="F116" s="172" t="s">
        <v>57</v>
      </c>
      <c r="G116" s="4"/>
      <c r="H116" s="75">
        <v>6.0005173305742376</v>
      </c>
      <c r="I116" s="97">
        <v>795.5795104336222</v>
      </c>
      <c r="J116" s="171">
        <v>135.2646124366656</v>
      </c>
      <c r="K116" s="172" t="s">
        <v>654</v>
      </c>
      <c r="L116" s="4"/>
      <c r="M116" s="75" t="s">
        <v>56</v>
      </c>
      <c r="N116" s="97" t="s">
        <v>57</v>
      </c>
      <c r="O116" s="171" t="s">
        <v>57</v>
      </c>
      <c r="P116" s="172" t="s">
        <v>57</v>
      </c>
      <c r="Q116" s="4"/>
      <c r="R116" s="75">
        <v>16.715726849456804</v>
      </c>
      <c r="S116" s="97">
        <v>3407.8287102687987</v>
      </c>
      <c r="T116" s="171">
        <v>185.05695025330542</v>
      </c>
      <c r="U116" s="172" t="s">
        <v>740</v>
      </c>
      <c r="V116" s="4"/>
      <c r="W116" s="75">
        <v>21.859027418520437</v>
      </c>
      <c r="X116" s="97">
        <v>2301.2887981253275</v>
      </c>
      <c r="Y116" s="171">
        <v>193.8179380401742</v>
      </c>
      <c r="Z116" s="172" t="s">
        <v>739</v>
      </c>
      <c r="AA116" s="4"/>
      <c r="AB116" s="75">
        <v>5.5719089498189343</v>
      </c>
      <c r="AC116" s="97">
        <v>636.14336494605891</v>
      </c>
      <c r="AD116" s="171">
        <v>75.06589510544562</v>
      </c>
      <c r="AE116" s="172" t="s">
        <v>654</v>
      </c>
      <c r="AF116" s="4"/>
      <c r="AG116" s="75">
        <v>57.004914640455254</v>
      </c>
      <c r="AH116" s="97">
        <v>2028.783019547119</v>
      </c>
      <c r="AI116" s="171">
        <v>166.81942813074838</v>
      </c>
      <c r="AJ116" s="172" t="s">
        <v>739</v>
      </c>
    </row>
    <row r="117" spans="1:36" ht="12.75" customHeight="1">
      <c r="A117" s="74">
        <v>17420</v>
      </c>
      <c r="B117" s="5" t="s">
        <v>193</v>
      </c>
      <c r="C117" s="75">
        <v>21.952515094816921</v>
      </c>
      <c r="D117" s="97">
        <v>110.85024832236034</v>
      </c>
      <c r="E117" s="171">
        <v>45.889753642242212</v>
      </c>
      <c r="F117" s="172" t="s">
        <v>739</v>
      </c>
      <c r="G117" s="4"/>
      <c r="H117" s="75">
        <v>93.706034208843576</v>
      </c>
      <c r="I117" s="97">
        <v>360.2757643169777</v>
      </c>
      <c r="J117" s="171">
        <v>61.254168805954166</v>
      </c>
      <c r="K117" s="172" t="s">
        <v>739</v>
      </c>
      <c r="L117" s="4"/>
      <c r="M117" s="75">
        <v>134.24027541169363</v>
      </c>
      <c r="N117" s="97">
        <v>1091.0564971522774</v>
      </c>
      <c r="O117" s="171">
        <v>61.879673268378795</v>
      </c>
      <c r="P117" s="172" t="s">
        <v>739</v>
      </c>
      <c r="Q117" s="4"/>
      <c r="R117" s="75">
        <v>131.26084092952095</v>
      </c>
      <c r="S117" s="97">
        <v>613.09381695801278</v>
      </c>
      <c r="T117" s="171">
        <v>33.293126395563164</v>
      </c>
      <c r="U117" s="172" t="s">
        <v>739</v>
      </c>
      <c r="V117" s="4"/>
      <c r="W117" s="75">
        <v>59.033546343184398</v>
      </c>
      <c r="X117" s="97">
        <v>274.35403028167707</v>
      </c>
      <c r="Y117" s="171">
        <v>23.106501229017098</v>
      </c>
      <c r="Z117" s="172" t="s">
        <v>739</v>
      </c>
      <c r="AA117" s="4"/>
      <c r="AB117" s="75">
        <v>45.408827626612428</v>
      </c>
      <c r="AC117" s="97">
        <v>426.88392738953638</v>
      </c>
      <c r="AD117" s="171">
        <v>50.372959746802948</v>
      </c>
      <c r="AE117" s="172" t="s">
        <v>739</v>
      </c>
      <c r="AF117" s="4"/>
      <c r="AG117" s="75">
        <v>391.89600540582825</v>
      </c>
      <c r="AH117" s="97">
        <v>474.39423216099988</v>
      </c>
      <c r="AI117" s="171">
        <v>39.007707455718617</v>
      </c>
      <c r="AJ117" s="172" t="s">
        <v>739</v>
      </c>
    </row>
    <row r="118" spans="1:36" ht="12.75" customHeight="1">
      <c r="A118" s="74">
        <v>17550</v>
      </c>
      <c r="B118" s="5" t="s">
        <v>194</v>
      </c>
      <c r="C118" s="75">
        <v>23</v>
      </c>
      <c r="D118" s="97">
        <v>262.74301125436779</v>
      </c>
      <c r="E118" s="171">
        <v>108.77027557593364</v>
      </c>
      <c r="F118" s="172" t="s">
        <v>654</v>
      </c>
      <c r="G118" s="4"/>
      <c r="H118" s="75">
        <v>81</v>
      </c>
      <c r="I118" s="97">
        <v>710.04117071344058</v>
      </c>
      <c r="J118" s="171">
        <v>120.72136412648737</v>
      </c>
      <c r="K118" s="172" t="s">
        <v>654</v>
      </c>
      <c r="L118" s="4"/>
      <c r="M118" s="75">
        <v>138</v>
      </c>
      <c r="N118" s="97">
        <v>2753.1932392982576</v>
      </c>
      <c r="O118" s="171">
        <v>156.14837411000519</v>
      </c>
      <c r="P118" s="172" t="s">
        <v>739</v>
      </c>
      <c r="Q118" s="4"/>
      <c r="R118" s="75">
        <v>270</v>
      </c>
      <c r="S118" s="97">
        <v>2878.5648256839077</v>
      </c>
      <c r="T118" s="171">
        <v>156.31608071800184</v>
      </c>
      <c r="U118" s="172" t="s">
        <v>739</v>
      </c>
      <c r="V118" s="4"/>
      <c r="W118" s="75">
        <v>170</v>
      </c>
      <c r="X118" s="97">
        <v>1431.1251890636927</v>
      </c>
      <c r="Y118" s="171">
        <v>120.53147499246353</v>
      </c>
      <c r="Z118" s="172" t="s">
        <v>740</v>
      </c>
      <c r="AA118" s="4"/>
      <c r="AB118" s="75">
        <v>123</v>
      </c>
      <c r="AC118" s="97">
        <v>1076.4690290307265</v>
      </c>
      <c r="AD118" s="171">
        <v>127.02500044833963</v>
      </c>
      <c r="AE118" s="172" t="s">
        <v>739</v>
      </c>
      <c r="AF118" s="4"/>
      <c r="AG118" s="75">
        <v>724</v>
      </c>
      <c r="AH118" s="97">
        <v>1692.8609081906375</v>
      </c>
      <c r="AI118" s="171">
        <v>139.19777812035389</v>
      </c>
      <c r="AJ118" s="172" t="s">
        <v>739</v>
      </c>
    </row>
    <row r="119" spans="1:36" ht="12.75" customHeight="1">
      <c r="A119" s="74">
        <v>17620</v>
      </c>
      <c r="B119" s="5" t="s">
        <v>195</v>
      </c>
      <c r="C119" s="75" t="s">
        <v>56</v>
      </c>
      <c r="D119" s="97" t="s">
        <v>57</v>
      </c>
      <c r="E119" s="171" t="s">
        <v>57</v>
      </c>
      <c r="F119" s="172" t="s">
        <v>57</v>
      </c>
      <c r="G119" s="4"/>
      <c r="H119" s="75">
        <v>17.99597288759124</v>
      </c>
      <c r="I119" s="97">
        <v>956.33018452827901</v>
      </c>
      <c r="J119" s="171">
        <v>162.5954792390236</v>
      </c>
      <c r="K119" s="172" t="s">
        <v>740</v>
      </c>
      <c r="L119" s="4"/>
      <c r="M119" s="75">
        <v>22.994854245255475</v>
      </c>
      <c r="N119" s="97">
        <v>3012.1696953314654</v>
      </c>
      <c r="O119" s="171">
        <v>170.83631971627284</v>
      </c>
      <c r="P119" s="172" t="s">
        <v>739</v>
      </c>
      <c r="Q119" s="4"/>
      <c r="R119" s="75">
        <v>42.990379675912408</v>
      </c>
      <c r="S119" s="97">
        <v>2588.8427163008764</v>
      </c>
      <c r="T119" s="171">
        <v>140.58316262214211</v>
      </c>
      <c r="U119" s="172" t="s">
        <v>740</v>
      </c>
      <c r="V119" s="4"/>
      <c r="W119" s="75">
        <v>19.995525430656933</v>
      </c>
      <c r="X119" s="97">
        <v>1083.5718660383498</v>
      </c>
      <c r="Y119" s="171">
        <v>91.260021325867257</v>
      </c>
      <c r="Z119" s="172" t="s">
        <v>654</v>
      </c>
      <c r="AA119" s="4"/>
      <c r="AB119" s="75" t="s">
        <v>56</v>
      </c>
      <c r="AC119" s="97" t="s">
        <v>57</v>
      </c>
      <c r="AD119" s="171" t="s">
        <v>57</v>
      </c>
      <c r="AE119" s="172" t="s">
        <v>57</v>
      </c>
      <c r="AF119" s="4"/>
      <c r="AG119" s="75">
        <v>97.978074610218968</v>
      </c>
      <c r="AH119" s="97">
        <v>1479.6313279698725</v>
      </c>
      <c r="AI119" s="171">
        <v>121.66468744960885</v>
      </c>
      <c r="AJ119" s="172" t="s">
        <v>654</v>
      </c>
    </row>
    <row r="120" spans="1:36" ht="12.75" customHeight="1">
      <c r="A120" s="74">
        <v>17640</v>
      </c>
      <c r="B120" s="5" t="s">
        <v>196</v>
      </c>
      <c r="C120" s="75" t="s">
        <v>56</v>
      </c>
      <c r="D120" s="97" t="s">
        <v>57</v>
      </c>
      <c r="E120" s="171" t="s">
        <v>57</v>
      </c>
      <c r="F120" s="172" t="s">
        <v>57</v>
      </c>
      <c r="G120" s="4"/>
      <c r="H120" s="75" t="s">
        <v>56</v>
      </c>
      <c r="I120" s="97" t="s">
        <v>57</v>
      </c>
      <c r="J120" s="171" t="s">
        <v>57</v>
      </c>
      <c r="K120" s="172" t="s">
        <v>57</v>
      </c>
      <c r="L120" s="4"/>
      <c r="M120" s="75" t="s">
        <v>56</v>
      </c>
      <c r="N120" s="97" t="s">
        <v>57</v>
      </c>
      <c r="O120" s="171" t="s">
        <v>57</v>
      </c>
      <c r="P120" s="172" t="s">
        <v>57</v>
      </c>
      <c r="Q120" s="4"/>
      <c r="R120" s="75">
        <v>8.6103844746919922</v>
      </c>
      <c r="S120" s="97">
        <v>1240.8199253066939</v>
      </c>
      <c r="T120" s="171">
        <v>67.380837099843291</v>
      </c>
      <c r="U120" s="172" t="s">
        <v>654</v>
      </c>
      <c r="V120" s="4"/>
      <c r="W120" s="75">
        <v>10.522118015653417</v>
      </c>
      <c r="X120" s="97">
        <v>886.24901746701357</v>
      </c>
      <c r="Y120" s="171">
        <v>74.641199877005747</v>
      </c>
      <c r="Z120" s="172" t="s">
        <v>654</v>
      </c>
      <c r="AA120" s="4"/>
      <c r="AB120" s="75">
        <v>7.413655126499707</v>
      </c>
      <c r="AC120" s="97">
        <v>783.69855469706681</v>
      </c>
      <c r="AD120" s="171">
        <v>92.477634355531961</v>
      </c>
      <c r="AE120" s="172" t="s">
        <v>654</v>
      </c>
      <c r="AF120" s="4"/>
      <c r="AG120" s="75">
        <v>34.572822595152537</v>
      </c>
      <c r="AH120" s="97">
        <v>949.87370642859059</v>
      </c>
      <c r="AI120" s="171">
        <v>78.104650411665986</v>
      </c>
      <c r="AJ120" s="172" t="s">
        <v>654</v>
      </c>
    </row>
    <row r="121" spans="1:36" ht="12.75" customHeight="1">
      <c r="A121" s="74">
        <v>17650</v>
      </c>
      <c r="B121" s="5" t="s">
        <v>197</v>
      </c>
      <c r="C121" s="75" t="s">
        <v>56</v>
      </c>
      <c r="D121" s="97" t="s">
        <v>57</v>
      </c>
      <c r="E121" s="171" t="s">
        <v>57</v>
      </c>
      <c r="F121" s="172" t="s">
        <v>57</v>
      </c>
      <c r="G121" s="4"/>
      <c r="H121" s="75" t="s">
        <v>56</v>
      </c>
      <c r="I121" s="97" t="s">
        <v>57</v>
      </c>
      <c r="J121" s="171" t="s">
        <v>57</v>
      </c>
      <c r="K121" s="172" t="s">
        <v>57</v>
      </c>
      <c r="L121" s="4"/>
      <c r="M121" s="75">
        <v>6.0966063237901968</v>
      </c>
      <c r="N121" s="97">
        <v>2007.5301930126673</v>
      </c>
      <c r="O121" s="171">
        <v>113.85781831121007</v>
      </c>
      <c r="P121" s="172" t="s">
        <v>654</v>
      </c>
      <c r="Q121" s="4"/>
      <c r="R121" s="75">
        <v>6.5680222083235762</v>
      </c>
      <c r="S121" s="97">
        <v>1186.4661861245579</v>
      </c>
      <c r="T121" s="171">
        <v>64.429240038171642</v>
      </c>
      <c r="U121" s="172" t="s">
        <v>654</v>
      </c>
      <c r="V121" s="4"/>
      <c r="W121" s="75">
        <v>7.143425187528341</v>
      </c>
      <c r="X121" s="97">
        <v>814.49402646072167</v>
      </c>
      <c r="Y121" s="171">
        <v>68.597888662759203</v>
      </c>
      <c r="Z121" s="172" t="s">
        <v>654</v>
      </c>
      <c r="AA121" s="4"/>
      <c r="AB121" s="75" t="s">
        <v>56</v>
      </c>
      <c r="AC121" s="97" t="s">
        <v>57</v>
      </c>
      <c r="AD121" s="171" t="s">
        <v>57</v>
      </c>
      <c r="AE121" s="172" t="s">
        <v>57</v>
      </c>
      <c r="AF121" s="4"/>
      <c r="AG121" s="75">
        <v>22.321866192712285</v>
      </c>
      <c r="AH121" s="97">
        <v>837.34128771804569</v>
      </c>
      <c r="AI121" s="171">
        <v>68.851520059828957</v>
      </c>
      <c r="AJ121" s="172" t="s">
        <v>654</v>
      </c>
    </row>
    <row r="122" spans="1:36" ht="12.75" customHeight="1">
      <c r="A122" s="74">
        <v>17750</v>
      </c>
      <c r="B122" s="5" t="s">
        <v>198</v>
      </c>
      <c r="C122" s="75">
        <v>37.181749600000003</v>
      </c>
      <c r="D122" s="97">
        <v>550.01672604823773</v>
      </c>
      <c r="E122" s="171">
        <v>227.69576468666241</v>
      </c>
      <c r="F122" s="172" t="s">
        <v>739</v>
      </c>
      <c r="G122" s="4"/>
      <c r="H122" s="75">
        <v>102.0149572</v>
      </c>
      <c r="I122" s="97">
        <v>1097.8380252638487</v>
      </c>
      <c r="J122" s="171">
        <v>186.65467506146709</v>
      </c>
      <c r="K122" s="172" t="s">
        <v>739</v>
      </c>
      <c r="L122" s="4"/>
      <c r="M122" s="75">
        <v>129.07554039999999</v>
      </c>
      <c r="N122" s="97">
        <v>2729.5703497252807</v>
      </c>
      <c r="O122" s="171">
        <v>154.80859318001109</v>
      </c>
      <c r="P122" s="172" t="s">
        <v>739</v>
      </c>
      <c r="Q122" s="4"/>
      <c r="R122" s="75">
        <v>396.73818359999996</v>
      </c>
      <c r="S122" s="97">
        <v>4764.7130373195496</v>
      </c>
      <c r="T122" s="171">
        <v>258.74048800092731</v>
      </c>
      <c r="U122" s="172" t="s">
        <v>739</v>
      </c>
      <c r="V122" s="4"/>
      <c r="W122" s="75">
        <v>117.1361236</v>
      </c>
      <c r="X122" s="97">
        <v>1636.6790820902586</v>
      </c>
      <c r="Y122" s="171">
        <v>137.84352714993025</v>
      </c>
      <c r="Z122" s="172" t="s">
        <v>739</v>
      </c>
      <c r="AA122" s="4"/>
      <c r="AB122" s="75">
        <v>72.954374000000001</v>
      </c>
      <c r="AC122" s="97">
        <v>1647.6126767899018</v>
      </c>
      <c r="AD122" s="171">
        <v>194.42082899159143</v>
      </c>
      <c r="AE122" s="172" t="s">
        <v>739</v>
      </c>
      <c r="AF122" s="4"/>
      <c r="AG122" s="75">
        <v>753.08597120000002</v>
      </c>
      <c r="AH122" s="97">
        <v>2438.7867184799952</v>
      </c>
      <c r="AI122" s="171">
        <v>200.53253689027554</v>
      </c>
      <c r="AJ122" s="172" t="s">
        <v>739</v>
      </c>
    </row>
    <row r="123" spans="1:36" ht="12.75" customHeight="1">
      <c r="A123" s="74">
        <v>17850</v>
      </c>
      <c r="B123" s="5" t="s">
        <v>199</v>
      </c>
      <c r="C123" s="75" t="s">
        <v>56</v>
      </c>
      <c r="D123" s="97" t="s">
        <v>57</v>
      </c>
      <c r="E123" s="171" t="s">
        <v>57</v>
      </c>
      <c r="F123" s="172" t="s">
        <v>57</v>
      </c>
      <c r="G123" s="4"/>
      <c r="H123" s="75" t="s">
        <v>56</v>
      </c>
      <c r="I123" s="97" t="s">
        <v>57</v>
      </c>
      <c r="J123" s="171" t="s">
        <v>57</v>
      </c>
      <c r="K123" s="172" t="s">
        <v>57</v>
      </c>
      <c r="L123" s="4"/>
      <c r="M123" s="75" t="s">
        <v>56</v>
      </c>
      <c r="N123" s="97" t="s">
        <v>57</v>
      </c>
      <c r="O123" s="171" t="s">
        <v>57</v>
      </c>
      <c r="P123" s="172" t="s">
        <v>57</v>
      </c>
      <c r="Q123" s="4"/>
      <c r="R123" s="75" t="s">
        <v>56</v>
      </c>
      <c r="S123" s="97" t="s">
        <v>57</v>
      </c>
      <c r="T123" s="171" t="s">
        <v>57</v>
      </c>
      <c r="U123" s="172" t="s">
        <v>57</v>
      </c>
      <c r="V123" s="4"/>
      <c r="W123" s="75">
        <v>5.1451164678423247</v>
      </c>
      <c r="X123" s="97">
        <v>1193.5418936601836</v>
      </c>
      <c r="Y123" s="171">
        <v>100.52185930867398</v>
      </c>
      <c r="Z123" s="172" t="s">
        <v>654</v>
      </c>
      <c r="AA123" s="4"/>
      <c r="AB123" s="75" t="s">
        <v>56</v>
      </c>
      <c r="AC123" s="97" t="s">
        <v>57</v>
      </c>
      <c r="AD123" s="171" t="s">
        <v>57</v>
      </c>
      <c r="AE123" s="172" t="s">
        <v>57</v>
      </c>
      <c r="AF123" s="4"/>
      <c r="AG123" s="75">
        <v>14.248014834024898</v>
      </c>
      <c r="AH123" s="97">
        <v>1011.7196404034747</v>
      </c>
      <c r="AI123" s="171">
        <v>83.190015992163239</v>
      </c>
      <c r="AJ123" s="172" t="s">
        <v>654</v>
      </c>
    </row>
    <row r="124" spans="1:36" ht="12.75" customHeight="1">
      <c r="A124" s="74">
        <v>17900</v>
      </c>
      <c r="B124" s="5" t="s">
        <v>200</v>
      </c>
      <c r="C124" s="75" t="s">
        <v>56</v>
      </c>
      <c r="D124" s="97" t="s">
        <v>57</v>
      </c>
      <c r="E124" s="171" t="s">
        <v>57</v>
      </c>
      <c r="F124" s="172" t="s">
        <v>57</v>
      </c>
      <c r="G124" s="4"/>
      <c r="H124" s="75">
        <v>11.64459926333179</v>
      </c>
      <c r="I124" s="97">
        <v>1575.9682512627385</v>
      </c>
      <c r="J124" s="171">
        <v>267.94648671049413</v>
      </c>
      <c r="K124" s="172" t="s">
        <v>739</v>
      </c>
      <c r="L124" s="4"/>
      <c r="M124" s="75" t="s">
        <v>56</v>
      </c>
      <c r="N124" s="97" t="s">
        <v>57</v>
      </c>
      <c r="O124" s="171" t="s">
        <v>57</v>
      </c>
      <c r="P124" s="172" t="s">
        <v>57</v>
      </c>
      <c r="Q124" s="4"/>
      <c r="R124" s="75">
        <v>48.907316905993518</v>
      </c>
      <c r="S124" s="97">
        <v>7027.681138174833</v>
      </c>
      <c r="T124" s="171">
        <v>381.6275257217174</v>
      </c>
      <c r="U124" s="172" t="s">
        <v>739</v>
      </c>
      <c r="V124" s="4"/>
      <c r="W124" s="75">
        <v>39.591637495328087</v>
      </c>
      <c r="X124" s="97">
        <v>4500.1621258807045</v>
      </c>
      <c r="Y124" s="171">
        <v>379.01029405575042</v>
      </c>
      <c r="Z124" s="172" t="s">
        <v>739</v>
      </c>
      <c r="AA124" s="4"/>
      <c r="AB124" s="75" t="s">
        <v>56</v>
      </c>
      <c r="AC124" s="97" t="s">
        <v>57</v>
      </c>
      <c r="AD124" s="171" t="s">
        <v>57</v>
      </c>
      <c r="AE124" s="172" t="s">
        <v>57</v>
      </c>
      <c r="AF124" s="4"/>
      <c r="AG124" s="75">
        <v>112.37038289115176</v>
      </c>
      <c r="AH124" s="97">
        <v>3826.5782116703117</v>
      </c>
      <c r="AI124" s="171">
        <v>314.64556969277089</v>
      </c>
      <c r="AJ124" s="172" t="s">
        <v>739</v>
      </c>
    </row>
    <row r="125" spans="1:36" ht="12.75" customHeight="1">
      <c r="A125" s="74">
        <v>17950</v>
      </c>
      <c r="B125" s="5" t="s">
        <v>201</v>
      </c>
      <c r="C125" s="75" t="s">
        <v>56</v>
      </c>
      <c r="D125" s="97" t="s">
        <v>57</v>
      </c>
      <c r="E125" s="171" t="s">
        <v>57</v>
      </c>
      <c r="F125" s="172" t="s">
        <v>57</v>
      </c>
      <c r="G125" s="4"/>
      <c r="H125" s="75" t="s">
        <v>56</v>
      </c>
      <c r="I125" s="97" t="s">
        <v>57</v>
      </c>
      <c r="J125" s="171" t="s">
        <v>57</v>
      </c>
      <c r="K125" s="172" t="s">
        <v>57</v>
      </c>
      <c r="L125" s="4"/>
      <c r="M125" s="75" t="s">
        <v>56</v>
      </c>
      <c r="N125" s="97" t="s">
        <v>57</v>
      </c>
      <c r="O125" s="171" t="s">
        <v>57</v>
      </c>
      <c r="P125" s="172" t="s">
        <v>57</v>
      </c>
      <c r="Q125" s="4"/>
      <c r="R125" s="75">
        <v>48.447862608348316</v>
      </c>
      <c r="S125" s="97">
        <v>16297.210470935119</v>
      </c>
      <c r="T125" s="171">
        <v>884.99520480581987</v>
      </c>
      <c r="U125" s="172" t="s">
        <v>739</v>
      </c>
      <c r="V125" s="4"/>
      <c r="W125" s="75">
        <v>7.014897185785264</v>
      </c>
      <c r="X125" s="97">
        <v>2070.9998248328598</v>
      </c>
      <c r="Y125" s="171">
        <v>174.42266092706495</v>
      </c>
      <c r="Z125" s="172" t="s">
        <v>654</v>
      </c>
      <c r="AA125" s="4"/>
      <c r="AB125" s="75" t="s">
        <v>56</v>
      </c>
      <c r="AC125" s="97" t="s">
        <v>57</v>
      </c>
      <c r="AD125" s="171" t="s">
        <v>57</v>
      </c>
      <c r="AE125" s="172" t="s">
        <v>57</v>
      </c>
      <c r="AF125" s="4"/>
      <c r="AG125" s="75">
        <v>63.144765639732547</v>
      </c>
      <c r="AH125" s="97">
        <v>5231.1707250120398</v>
      </c>
      <c r="AI125" s="171">
        <v>430.14008910406949</v>
      </c>
      <c r="AJ125" s="172" t="s">
        <v>739</v>
      </c>
    </row>
    <row r="126" spans="1:36" ht="12.75" customHeight="1">
      <c r="A126" s="74">
        <v>18020</v>
      </c>
      <c r="B126" s="5" t="s">
        <v>202</v>
      </c>
      <c r="C126" s="75" t="s">
        <v>56</v>
      </c>
      <c r="D126" s="97" t="s">
        <v>57</v>
      </c>
      <c r="E126" s="171" t="s">
        <v>57</v>
      </c>
      <c r="F126" s="172" t="s">
        <v>57</v>
      </c>
      <c r="G126" s="4"/>
      <c r="H126" s="75">
        <v>15.848838114705776</v>
      </c>
      <c r="I126" s="97">
        <v>1258.1477354195288</v>
      </c>
      <c r="J126" s="171">
        <v>213.91056907289467</v>
      </c>
      <c r="K126" s="172" t="s">
        <v>739</v>
      </c>
      <c r="L126" s="4"/>
      <c r="M126" s="75" t="s">
        <v>56</v>
      </c>
      <c r="N126" s="97" t="s">
        <v>57</v>
      </c>
      <c r="O126" s="171" t="s">
        <v>57</v>
      </c>
      <c r="P126" s="172" t="s">
        <v>57</v>
      </c>
      <c r="Q126" s="4"/>
      <c r="R126" s="75">
        <v>43.861205553606702</v>
      </c>
      <c r="S126" s="97">
        <v>5583.0871771779512</v>
      </c>
      <c r="T126" s="171">
        <v>303.18104982612016</v>
      </c>
      <c r="U126" s="172" t="s">
        <v>739</v>
      </c>
      <c r="V126" s="4"/>
      <c r="W126" s="75">
        <v>16.153751312382383</v>
      </c>
      <c r="X126" s="97">
        <v>1277.1497582214154</v>
      </c>
      <c r="Y126" s="171">
        <v>107.56343702217121</v>
      </c>
      <c r="Z126" s="172" t="s">
        <v>654</v>
      </c>
      <c r="AA126" s="4"/>
      <c r="AB126" s="75">
        <v>12.282280213938567</v>
      </c>
      <c r="AC126" s="97">
        <v>966.27307902757525</v>
      </c>
      <c r="AD126" s="171">
        <v>114.02170892665113</v>
      </c>
      <c r="AE126" s="172" t="s">
        <v>654</v>
      </c>
      <c r="AF126" s="4"/>
      <c r="AG126" s="75">
        <v>93.850602899191855</v>
      </c>
      <c r="AH126" s="97">
        <v>2214.0858951768414</v>
      </c>
      <c r="AI126" s="171">
        <v>182.05620773985311</v>
      </c>
      <c r="AJ126" s="172" t="s">
        <v>739</v>
      </c>
    </row>
    <row r="127" spans="1:36" ht="12.75" customHeight="1">
      <c r="A127" s="74">
        <v>18050</v>
      </c>
      <c r="B127" s="5" t="s">
        <v>203</v>
      </c>
      <c r="C127" s="75">
        <v>16.047974976383166</v>
      </c>
      <c r="D127" s="97">
        <v>288.07633914910957</v>
      </c>
      <c r="E127" s="171">
        <v>119.25775930846525</v>
      </c>
      <c r="F127" s="172" t="s">
        <v>654</v>
      </c>
      <c r="G127" s="4"/>
      <c r="H127" s="75">
        <v>49.559821538238559</v>
      </c>
      <c r="I127" s="97">
        <v>779.37067253930479</v>
      </c>
      <c r="J127" s="171">
        <v>132.50878206764494</v>
      </c>
      <c r="K127" s="172" t="s">
        <v>740</v>
      </c>
      <c r="L127" s="4"/>
      <c r="M127" s="75">
        <v>59.903727312644136</v>
      </c>
      <c r="N127" s="97">
        <v>1737.0297949568064</v>
      </c>
      <c r="O127" s="171">
        <v>98.51628806566228</v>
      </c>
      <c r="P127" s="172" t="s">
        <v>654</v>
      </c>
      <c r="Q127" s="4"/>
      <c r="R127" s="75">
        <v>152.37583235177686</v>
      </c>
      <c r="S127" s="97">
        <v>1034.9042008452031</v>
      </c>
      <c r="T127" s="171">
        <v>56.198897155732155</v>
      </c>
      <c r="U127" s="172" t="s">
        <v>739</v>
      </c>
      <c r="V127" s="4"/>
      <c r="W127" s="75">
        <v>81.654823278515153</v>
      </c>
      <c r="X127" s="97">
        <v>1026.016984511281</v>
      </c>
      <c r="Y127" s="171">
        <v>86.412664283669756</v>
      </c>
      <c r="Z127" s="172" t="s">
        <v>654</v>
      </c>
      <c r="AA127" s="4"/>
      <c r="AB127" s="75">
        <v>39.795428321668801</v>
      </c>
      <c r="AC127" s="97">
        <v>921.88415917369161</v>
      </c>
      <c r="AD127" s="171">
        <v>108.78374813792516</v>
      </c>
      <c r="AE127" s="172" t="s">
        <v>654</v>
      </c>
      <c r="AF127" s="4"/>
      <c r="AG127" s="75">
        <v>349.77778624098818</v>
      </c>
      <c r="AH127" s="97">
        <v>892.77242050685879</v>
      </c>
      <c r="AI127" s="171">
        <v>73.40941993545664</v>
      </c>
      <c r="AJ127" s="172" t="s">
        <v>739</v>
      </c>
    </row>
    <row r="128" spans="1:36" ht="12.75" customHeight="1">
      <c r="A128" s="74">
        <v>18100</v>
      </c>
      <c r="B128" s="5" t="s">
        <v>204</v>
      </c>
      <c r="C128" s="75" t="s">
        <v>56</v>
      </c>
      <c r="D128" s="97" t="s">
        <v>57</v>
      </c>
      <c r="E128" s="171" t="s">
        <v>57</v>
      </c>
      <c r="F128" s="172" t="s">
        <v>57</v>
      </c>
      <c r="G128" s="4"/>
      <c r="H128" s="75" t="s">
        <v>56</v>
      </c>
      <c r="I128" s="97" t="s">
        <v>57</v>
      </c>
      <c r="J128" s="171" t="s">
        <v>57</v>
      </c>
      <c r="K128" s="172" t="s">
        <v>57</v>
      </c>
      <c r="L128" s="4"/>
      <c r="M128" s="75" t="s">
        <v>56</v>
      </c>
      <c r="N128" s="97" t="s">
        <v>57</v>
      </c>
      <c r="O128" s="171" t="s">
        <v>57</v>
      </c>
      <c r="P128" s="172" t="s">
        <v>57</v>
      </c>
      <c r="Q128" s="4"/>
      <c r="R128" s="75">
        <v>20.715422088324047</v>
      </c>
      <c r="S128" s="97">
        <v>6577.4937634516209</v>
      </c>
      <c r="T128" s="171">
        <v>357.18078567349227</v>
      </c>
      <c r="U128" s="172" t="s">
        <v>739</v>
      </c>
      <c r="V128" s="4"/>
      <c r="W128" s="75" t="s">
        <v>56</v>
      </c>
      <c r="X128" s="97" t="s">
        <v>57</v>
      </c>
      <c r="Y128" s="171" t="s">
        <v>57</v>
      </c>
      <c r="Z128" s="172" t="s">
        <v>57</v>
      </c>
      <c r="AA128" s="4"/>
      <c r="AB128" s="75" t="s">
        <v>56</v>
      </c>
      <c r="AC128" s="97" t="s">
        <v>57</v>
      </c>
      <c r="AD128" s="171" t="s">
        <v>57</v>
      </c>
      <c r="AE128" s="172" t="s">
        <v>57</v>
      </c>
      <c r="AF128" s="4"/>
      <c r="AG128" s="75">
        <v>39.551888771757532</v>
      </c>
      <c r="AH128" s="97">
        <v>2433.5231663592667</v>
      </c>
      <c r="AI128" s="171">
        <v>200.09973419710616</v>
      </c>
      <c r="AJ128" s="172" t="s">
        <v>739</v>
      </c>
    </row>
    <row r="129" spans="1:36" ht="12.75" customHeight="1">
      <c r="A129" s="74">
        <v>18200</v>
      </c>
      <c r="B129" s="5" t="s">
        <v>205</v>
      </c>
      <c r="C129" s="75" t="s">
        <v>56</v>
      </c>
      <c r="D129" s="97" t="s">
        <v>57</v>
      </c>
      <c r="E129" s="171" t="s">
        <v>57</v>
      </c>
      <c r="F129" s="172" t="s">
        <v>57</v>
      </c>
      <c r="G129" s="4"/>
      <c r="H129" s="75">
        <v>7.0407177906932272</v>
      </c>
      <c r="I129" s="97">
        <v>758.04776370164393</v>
      </c>
      <c r="J129" s="171">
        <v>128.88345617359755</v>
      </c>
      <c r="K129" s="172" t="s">
        <v>654</v>
      </c>
      <c r="L129" s="4"/>
      <c r="M129" s="75" t="s">
        <v>56</v>
      </c>
      <c r="N129" s="97" t="s">
        <v>57</v>
      </c>
      <c r="O129" s="171" t="s">
        <v>57</v>
      </c>
      <c r="P129" s="172" t="s">
        <v>57</v>
      </c>
      <c r="Q129" s="4"/>
      <c r="R129" s="75">
        <v>79.072676726247025</v>
      </c>
      <c r="S129" s="97">
        <v>10880.117180331459</v>
      </c>
      <c r="T129" s="171">
        <v>590.82820029176833</v>
      </c>
      <c r="U129" s="172" t="s">
        <v>739</v>
      </c>
      <c r="V129" s="4"/>
      <c r="W129" s="75">
        <v>153.81260404283665</v>
      </c>
      <c r="X129" s="97">
        <v>15466.574044934825</v>
      </c>
      <c r="Y129" s="171">
        <v>1302.6176863924795</v>
      </c>
      <c r="Z129" s="172" t="s">
        <v>739</v>
      </c>
      <c r="AA129" s="4"/>
      <c r="AB129" s="75">
        <v>5.9575304382788854</v>
      </c>
      <c r="AC129" s="97">
        <v>791.57503401171107</v>
      </c>
      <c r="AD129" s="171">
        <v>93.407071024392636</v>
      </c>
      <c r="AE129" s="172" t="s">
        <v>654</v>
      </c>
      <c r="AF129" s="4"/>
      <c r="AG129" s="75">
        <v>254.00743414116337</v>
      </c>
      <c r="AH129" s="97">
        <v>7762.3314340776615</v>
      </c>
      <c r="AI129" s="171">
        <v>638.26820232516877</v>
      </c>
      <c r="AJ129" s="172" t="s">
        <v>739</v>
      </c>
    </row>
    <row r="130" spans="1:36" ht="12.75" customHeight="1">
      <c r="A130" s="74">
        <v>18250</v>
      </c>
      <c r="B130" s="5" t="s">
        <v>206</v>
      </c>
      <c r="C130" s="75">
        <v>12.788243654644848</v>
      </c>
      <c r="D130" s="97">
        <v>163.80076113227216</v>
      </c>
      <c r="E130" s="171">
        <v>67.810191574063211</v>
      </c>
      <c r="F130" s="172" t="s">
        <v>654</v>
      </c>
      <c r="G130" s="4"/>
      <c r="H130" s="75">
        <v>44.669545436990759</v>
      </c>
      <c r="I130" s="97">
        <v>471.27419125903066</v>
      </c>
      <c r="J130" s="171">
        <v>80.126147036279676</v>
      </c>
      <c r="K130" s="172" t="s">
        <v>654</v>
      </c>
      <c r="L130" s="4"/>
      <c r="M130" s="75">
        <v>53.26295242079906</v>
      </c>
      <c r="N130" s="97">
        <v>1157.229301532527</v>
      </c>
      <c r="O130" s="171">
        <v>65.63268837345332</v>
      </c>
      <c r="P130" s="172" t="s">
        <v>739</v>
      </c>
      <c r="Q130" s="4"/>
      <c r="R130" s="75">
        <v>74.010827120151873</v>
      </c>
      <c r="S130" s="97">
        <v>595.75039976734388</v>
      </c>
      <c r="T130" s="171">
        <v>32.351318527519588</v>
      </c>
      <c r="U130" s="172" t="s">
        <v>739</v>
      </c>
      <c r="V130" s="4"/>
      <c r="W130" s="75">
        <v>50.553091754966573</v>
      </c>
      <c r="X130" s="97">
        <v>553.71808825624055</v>
      </c>
      <c r="Y130" s="171">
        <v>46.634954382429974</v>
      </c>
      <c r="Z130" s="172" t="s">
        <v>739</v>
      </c>
      <c r="AA130" s="4"/>
      <c r="AB130" s="75">
        <v>33.277487147222772</v>
      </c>
      <c r="AC130" s="97">
        <v>659.5519720710663</v>
      </c>
      <c r="AD130" s="171">
        <v>77.828146735877056</v>
      </c>
      <c r="AE130" s="172" t="s">
        <v>654</v>
      </c>
      <c r="AF130" s="4"/>
      <c r="AG130" s="75">
        <v>223.89260209778516</v>
      </c>
      <c r="AH130" s="97">
        <v>567.33366928951193</v>
      </c>
      <c r="AI130" s="171">
        <v>46.649778393414536</v>
      </c>
      <c r="AJ130" s="172" t="s">
        <v>739</v>
      </c>
    </row>
    <row r="131" spans="1:36" ht="12.75" customHeight="1">
      <c r="A131" s="74">
        <v>18350</v>
      </c>
      <c r="B131" s="5" t="s">
        <v>207</v>
      </c>
      <c r="C131" s="75">
        <v>27.003790758364115</v>
      </c>
      <c r="D131" s="97">
        <v>558.47176311943781</v>
      </c>
      <c r="E131" s="171">
        <v>231.19597848054644</v>
      </c>
      <c r="F131" s="172" t="s">
        <v>739</v>
      </c>
      <c r="G131" s="4"/>
      <c r="H131" s="75">
        <v>58.000783820708747</v>
      </c>
      <c r="I131" s="97">
        <v>866.75970741723415</v>
      </c>
      <c r="J131" s="171">
        <v>147.36668599673763</v>
      </c>
      <c r="K131" s="172" t="s">
        <v>739</v>
      </c>
      <c r="L131" s="4"/>
      <c r="M131" s="75">
        <v>75.00478703106684</v>
      </c>
      <c r="N131" s="97">
        <v>2703.9208279772515</v>
      </c>
      <c r="O131" s="171">
        <v>153.35387105572065</v>
      </c>
      <c r="P131" s="172" t="s">
        <v>739</v>
      </c>
      <c r="Q131" s="4"/>
      <c r="R131" s="75">
        <v>106.9352113239355</v>
      </c>
      <c r="S131" s="97">
        <v>2279.3708738474852</v>
      </c>
      <c r="T131" s="171">
        <v>123.77776533761174</v>
      </c>
      <c r="U131" s="172" t="s">
        <v>740</v>
      </c>
      <c r="V131" s="4"/>
      <c r="W131" s="75">
        <v>69.934910000798439</v>
      </c>
      <c r="X131" s="97">
        <v>1143.2965146734166</v>
      </c>
      <c r="Y131" s="171">
        <v>96.290119355307255</v>
      </c>
      <c r="Z131" s="172" t="s">
        <v>654</v>
      </c>
      <c r="AA131" s="4"/>
      <c r="AB131" s="75">
        <v>70.870534329452795</v>
      </c>
      <c r="AC131" s="97">
        <v>1199.8073140013144</v>
      </c>
      <c r="AD131" s="171">
        <v>141.57910770193453</v>
      </c>
      <c r="AE131" s="172" t="s">
        <v>739</v>
      </c>
      <c r="AF131" s="4"/>
      <c r="AG131" s="75">
        <v>349.74923344361775</v>
      </c>
      <c r="AH131" s="97">
        <v>1577.3007097126022</v>
      </c>
      <c r="AI131" s="171">
        <v>129.69568448143681</v>
      </c>
      <c r="AJ131" s="172" t="s">
        <v>739</v>
      </c>
    </row>
    <row r="132" spans="1:36" ht="12.75" customHeight="1">
      <c r="A132" s="74">
        <v>18400</v>
      </c>
      <c r="B132" s="5" t="s">
        <v>208</v>
      </c>
      <c r="C132" s="75">
        <v>15.419319369992587</v>
      </c>
      <c r="D132" s="97">
        <v>249.94384531276538</v>
      </c>
      <c r="E132" s="171">
        <v>103.47168057253542</v>
      </c>
      <c r="F132" s="172" t="s">
        <v>654</v>
      </c>
      <c r="G132" s="4"/>
      <c r="H132" s="75">
        <v>37.90005179183575</v>
      </c>
      <c r="I132" s="97">
        <v>468.5015167672812</v>
      </c>
      <c r="J132" s="171">
        <v>79.654736277680442</v>
      </c>
      <c r="K132" s="172" t="s">
        <v>654</v>
      </c>
      <c r="L132" s="4"/>
      <c r="M132" s="75">
        <v>56.594396773155786</v>
      </c>
      <c r="N132" s="97">
        <v>1599.2682825965705</v>
      </c>
      <c r="O132" s="171">
        <v>90.703092877274756</v>
      </c>
      <c r="P132" s="172" t="s">
        <v>654</v>
      </c>
      <c r="Q132" s="4"/>
      <c r="R132" s="75">
        <v>56.636884370079471</v>
      </c>
      <c r="S132" s="97">
        <v>874.88398870295191</v>
      </c>
      <c r="T132" s="171">
        <v>47.509243139760152</v>
      </c>
      <c r="U132" s="172" t="s">
        <v>739</v>
      </c>
      <c r="V132" s="4"/>
      <c r="W132" s="75">
        <v>34.781935113586442</v>
      </c>
      <c r="X132" s="97">
        <v>528.24193938578981</v>
      </c>
      <c r="Y132" s="171">
        <v>44.489315535494441</v>
      </c>
      <c r="Z132" s="172" t="s">
        <v>739</v>
      </c>
      <c r="AA132" s="4"/>
      <c r="AB132" s="75">
        <v>29.45971770824805</v>
      </c>
      <c r="AC132" s="97">
        <v>883.31957237651955</v>
      </c>
      <c r="AD132" s="171">
        <v>104.23306760454123</v>
      </c>
      <c r="AE132" s="172" t="s">
        <v>654</v>
      </c>
      <c r="AF132" s="4"/>
      <c r="AG132" s="75">
        <v>192.89225333506229</v>
      </c>
      <c r="AH132" s="97">
        <v>774.33360055571268</v>
      </c>
      <c r="AI132" s="171">
        <v>63.670627751982344</v>
      </c>
      <c r="AJ132" s="172" t="s">
        <v>739</v>
      </c>
    </row>
    <row r="133" spans="1:36" ht="12.75" customHeight="1">
      <c r="A133" s="74">
        <v>18450</v>
      </c>
      <c r="B133" s="5" t="s">
        <v>209</v>
      </c>
      <c r="C133" s="75">
        <v>32.99860370622303</v>
      </c>
      <c r="D133" s="97">
        <v>164.63727449596618</v>
      </c>
      <c r="E133" s="171">
        <v>68.156491133688263</v>
      </c>
      <c r="F133" s="172" t="s">
        <v>740</v>
      </c>
      <c r="G133" s="4"/>
      <c r="H133" s="75">
        <v>121.99162223733819</v>
      </c>
      <c r="I133" s="97">
        <v>441.97684057014771</v>
      </c>
      <c r="J133" s="171">
        <v>75.145004693645816</v>
      </c>
      <c r="K133" s="172" t="s">
        <v>739</v>
      </c>
      <c r="L133" s="4"/>
      <c r="M133" s="75">
        <v>202.97905559334546</v>
      </c>
      <c r="N133" s="97">
        <v>1263.9874867016224</v>
      </c>
      <c r="O133" s="171">
        <v>71.687518379260709</v>
      </c>
      <c r="P133" s="172" t="s">
        <v>739</v>
      </c>
      <c r="Q133" s="4"/>
      <c r="R133" s="75">
        <v>518.97486671201455</v>
      </c>
      <c r="S133" s="97">
        <v>1834.0807263796491</v>
      </c>
      <c r="T133" s="171">
        <v>99.596961760268016</v>
      </c>
      <c r="U133" s="172" t="s">
        <v>654</v>
      </c>
      <c r="V133" s="4"/>
      <c r="W133" s="75">
        <v>251.99022594356123</v>
      </c>
      <c r="X133" s="97">
        <v>987.93934455670421</v>
      </c>
      <c r="Y133" s="171">
        <v>83.205709264619486</v>
      </c>
      <c r="Z133" s="172" t="s">
        <v>739</v>
      </c>
      <c r="AA133" s="4"/>
      <c r="AB133" s="75">
        <v>132.97626300579154</v>
      </c>
      <c r="AC133" s="97">
        <v>774.54649749776695</v>
      </c>
      <c r="AD133" s="171">
        <v>91.397677535138271</v>
      </c>
      <c r="AE133" s="172" t="s">
        <v>654</v>
      </c>
      <c r="AF133" s="4"/>
      <c r="AG133" s="75">
        <v>1139.9190149609358</v>
      </c>
      <c r="AH133" s="97">
        <v>1065.5961082136805</v>
      </c>
      <c r="AI133" s="171">
        <v>87.620081436919122</v>
      </c>
      <c r="AJ133" s="172" t="s">
        <v>739</v>
      </c>
    </row>
    <row r="134" spans="1:36" ht="12.75" customHeight="1">
      <c r="A134" s="74">
        <v>18500</v>
      </c>
      <c r="B134" s="5" t="s">
        <v>210</v>
      </c>
      <c r="C134" s="75">
        <v>19.862314216483608</v>
      </c>
      <c r="D134" s="97">
        <v>435.75003168947353</v>
      </c>
      <c r="E134" s="171">
        <v>180.39167170539895</v>
      </c>
      <c r="F134" s="172" t="s">
        <v>739</v>
      </c>
      <c r="G134" s="4"/>
      <c r="H134" s="75">
        <v>42.652577623832471</v>
      </c>
      <c r="I134" s="97">
        <v>712.55112696652088</v>
      </c>
      <c r="J134" s="171">
        <v>121.14810746936313</v>
      </c>
      <c r="K134" s="172" t="s">
        <v>654</v>
      </c>
      <c r="L134" s="4"/>
      <c r="M134" s="75">
        <v>48.916851073089411</v>
      </c>
      <c r="N134" s="97">
        <v>1607.1833182142041</v>
      </c>
      <c r="O134" s="171">
        <v>91.1519970533693</v>
      </c>
      <c r="P134" s="172" t="s">
        <v>654</v>
      </c>
      <c r="Q134" s="4"/>
      <c r="R134" s="75">
        <v>96.220469016123616</v>
      </c>
      <c r="S134" s="97">
        <v>1112.8222413606459</v>
      </c>
      <c r="T134" s="171">
        <v>60.430117728541987</v>
      </c>
      <c r="U134" s="172" t="s">
        <v>739</v>
      </c>
      <c r="V134" s="4"/>
      <c r="W134" s="75">
        <v>73.639368120181089</v>
      </c>
      <c r="X134" s="97">
        <v>1124.3540821017345</v>
      </c>
      <c r="Y134" s="171">
        <v>94.694759735298135</v>
      </c>
      <c r="Z134" s="172" t="s">
        <v>654</v>
      </c>
      <c r="AA134" s="4"/>
      <c r="AB134" s="75">
        <v>20.245467796643801</v>
      </c>
      <c r="AC134" s="97">
        <v>413.04349324087252</v>
      </c>
      <c r="AD134" s="171">
        <v>48.739767238215634</v>
      </c>
      <c r="AE134" s="172" t="s">
        <v>739</v>
      </c>
      <c r="AF134" s="4"/>
      <c r="AG134" s="75">
        <v>258.88447022252149</v>
      </c>
      <c r="AH134" s="97">
        <v>917.36413137646582</v>
      </c>
      <c r="AI134" s="171">
        <v>75.431506627083394</v>
      </c>
      <c r="AJ134" s="172" t="s">
        <v>739</v>
      </c>
    </row>
    <row r="135" spans="1:36" ht="12.75" customHeight="1">
      <c r="A135" s="74">
        <v>18710</v>
      </c>
      <c r="B135" s="5" t="s">
        <v>211</v>
      </c>
      <c r="C135" s="75" t="s">
        <v>56</v>
      </c>
      <c r="D135" s="97" t="s">
        <v>57</v>
      </c>
      <c r="E135" s="171" t="s">
        <v>57</v>
      </c>
      <c r="F135" s="172" t="s">
        <v>57</v>
      </c>
      <c r="G135" s="4"/>
      <c r="H135" s="75">
        <v>21.521074099156429</v>
      </c>
      <c r="I135" s="97">
        <v>920.00818931228355</v>
      </c>
      <c r="J135" s="171">
        <v>156.42000520860239</v>
      </c>
      <c r="K135" s="172" t="s">
        <v>740</v>
      </c>
      <c r="L135" s="4"/>
      <c r="M135" s="75" t="s">
        <v>56</v>
      </c>
      <c r="N135" s="97" t="s">
        <v>57</v>
      </c>
      <c r="O135" s="171" t="s">
        <v>57</v>
      </c>
      <c r="P135" s="172" t="s">
        <v>57</v>
      </c>
      <c r="Q135" s="4"/>
      <c r="R135" s="75">
        <v>34.033722598312863</v>
      </c>
      <c r="S135" s="97">
        <v>1907.5970549294407</v>
      </c>
      <c r="T135" s="171">
        <v>103.58915406566453</v>
      </c>
      <c r="U135" s="172" t="s">
        <v>654</v>
      </c>
      <c r="V135" s="4"/>
      <c r="W135" s="75">
        <v>15.03132249771031</v>
      </c>
      <c r="X135" s="97">
        <v>622.19403110783026</v>
      </c>
      <c r="Y135" s="171">
        <v>52.402099322979559</v>
      </c>
      <c r="Z135" s="172" t="s">
        <v>740</v>
      </c>
      <c r="AA135" s="4"/>
      <c r="AB135" s="75">
        <v>15.024091898433369</v>
      </c>
      <c r="AC135" s="97">
        <v>1152.7894251262719</v>
      </c>
      <c r="AD135" s="171">
        <v>136.03092452679019</v>
      </c>
      <c r="AE135" s="172" t="s">
        <v>654</v>
      </c>
      <c r="AF135" s="4"/>
      <c r="AG135" s="75">
        <v>97.459399793010419</v>
      </c>
      <c r="AH135" s="97">
        <v>1264.3571536893369</v>
      </c>
      <c r="AI135" s="171">
        <v>103.96347726656299</v>
      </c>
      <c r="AJ135" s="172" t="s">
        <v>654</v>
      </c>
    </row>
    <row r="136" spans="1:36" ht="12.75" customHeight="1">
      <c r="A136" s="74">
        <v>19399</v>
      </c>
      <c r="B136" s="5" t="s">
        <v>212</v>
      </c>
      <c r="C136" s="75" t="s">
        <v>56</v>
      </c>
      <c r="D136" s="97" t="s">
        <v>57</v>
      </c>
      <c r="E136" s="171" t="s">
        <v>57</v>
      </c>
      <c r="F136" s="172" t="s">
        <v>57</v>
      </c>
      <c r="G136" s="4"/>
      <c r="H136" s="75" t="s">
        <v>56</v>
      </c>
      <c r="I136" s="97" t="s">
        <v>57</v>
      </c>
      <c r="J136" s="171" t="s">
        <v>57</v>
      </c>
      <c r="K136" s="172" t="s">
        <v>57</v>
      </c>
      <c r="L136" s="4"/>
      <c r="M136" s="75" t="s">
        <v>56</v>
      </c>
      <c r="N136" s="97" t="s">
        <v>57</v>
      </c>
      <c r="O136" s="171" t="s">
        <v>57</v>
      </c>
      <c r="P136" s="172" t="s">
        <v>57</v>
      </c>
      <c r="Q136" s="4"/>
      <c r="R136" s="75" t="s">
        <v>56</v>
      </c>
      <c r="S136" s="97" t="s">
        <v>57</v>
      </c>
      <c r="T136" s="171" t="s">
        <v>57</v>
      </c>
      <c r="U136" s="172" t="s">
        <v>57</v>
      </c>
      <c r="V136" s="4"/>
      <c r="W136" s="75" t="s">
        <v>56</v>
      </c>
      <c r="X136" s="97" t="s">
        <v>57</v>
      </c>
      <c r="Y136" s="171" t="s">
        <v>57</v>
      </c>
      <c r="Z136" s="172" t="s">
        <v>57</v>
      </c>
      <c r="AA136" s="4"/>
      <c r="AB136" s="75" t="s">
        <v>56</v>
      </c>
      <c r="AC136" s="97" t="s">
        <v>57</v>
      </c>
      <c r="AD136" s="171" t="s">
        <v>57</v>
      </c>
      <c r="AE136" s="172" t="s">
        <v>57</v>
      </c>
      <c r="AF136" s="4"/>
      <c r="AG136" s="75">
        <v>8.5392611024387843</v>
      </c>
      <c r="AH136" s="97">
        <v>1563.9593207026865</v>
      </c>
      <c r="AI136" s="171">
        <v>128.59867072310954</v>
      </c>
      <c r="AJ136" s="172" t="s">
        <v>654</v>
      </c>
    </row>
    <row r="137" spans="1:36" ht="12.75" customHeight="1">
      <c r="A137" s="77">
        <v>19999</v>
      </c>
      <c r="B137" s="78" t="s">
        <v>5</v>
      </c>
      <c r="C137" s="79" t="s">
        <v>56</v>
      </c>
      <c r="D137" s="173" t="s">
        <v>57</v>
      </c>
      <c r="E137" s="174" t="s">
        <v>57</v>
      </c>
      <c r="F137" s="175" t="s">
        <v>57</v>
      </c>
      <c r="G137" s="3"/>
      <c r="H137" s="79" t="s">
        <v>56</v>
      </c>
      <c r="I137" s="173" t="s">
        <v>57</v>
      </c>
      <c r="J137" s="174" t="s">
        <v>57</v>
      </c>
      <c r="K137" s="175" t="s">
        <v>57</v>
      </c>
      <c r="L137" s="3"/>
      <c r="M137" s="79" t="s">
        <v>56</v>
      </c>
      <c r="N137" s="173" t="s">
        <v>57</v>
      </c>
      <c r="O137" s="174" t="s">
        <v>57</v>
      </c>
      <c r="P137" s="175" t="s">
        <v>57</v>
      </c>
      <c r="Q137" s="3"/>
      <c r="R137" s="79" t="s">
        <v>56</v>
      </c>
      <c r="S137" s="173" t="s">
        <v>57</v>
      </c>
      <c r="T137" s="174" t="s">
        <v>57</v>
      </c>
      <c r="U137" s="175" t="s">
        <v>57</v>
      </c>
      <c r="V137" s="3"/>
      <c r="W137" s="79" t="s">
        <v>56</v>
      </c>
      <c r="X137" s="173" t="s">
        <v>57</v>
      </c>
      <c r="Y137" s="174" t="s">
        <v>57</v>
      </c>
      <c r="Z137" s="175" t="s">
        <v>57</v>
      </c>
      <c r="AA137" s="3"/>
      <c r="AB137" s="79" t="s">
        <v>56</v>
      </c>
      <c r="AC137" s="173" t="s">
        <v>57</v>
      </c>
      <c r="AD137" s="174" t="s">
        <v>57</v>
      </c>
      <c r="AE137" s="175" t="s">
        <v>57</v>
      </c>
      <c r="AF137" s="3"/>
      <c r="AG137" s="79" t="s">
        <v>56</v>
      </c>
      <c r="AH137" s="173" t="s">
        <v>57</v>
      </c>
      <c r="AI137" s="174" t="s">
        <v>57</v>
      </c>
      <c r="AJ137" s="175" t="s">
        <v>57</v>
      </c>
    </row>
    <row r="138" spans="1:36" ht="12.75" customHeight="1">
      <c r="A138" s="74"/>
      <c r="B138" s="74"/>
      <c r="C138" s="75"/>
      <c r="D138" s="97"/>
      <c r="E138" s="171"/>
      <c r="F138" s="172"/>
      <c r="G138" s="4"/>
      <c r="H138" s="75"/>
      <c r="I138" s="97"/>
      <c r="J138" s="171"/>
      <c r="K138" s="172"/>
      <c r="L138" s="4"/>
      <c r="M138" s="75"/>
      <c r="N138" s="97"/>
      <c r="O138" s="171"/>
      <c r="P138" s="172"/>
      <c r="Q138" s="4"/>
      <c r="R138" s="75"/>
      <c r="S138" s="97"/>
      <c r="T138" s="171"/>
      <c r="U138" s="172"/>
      <c r="V138" s="4"/>
      <c r="W138" s="75"/>
      <c r="X138" s="97"/>
      <c r="Y138" s="171"/>
      <c r="Z138" s="172"/>
      <c r="AA138" s="4"/>
      <c r="AB138" s="75"/>
      <c r="AC138" s="97"/>
      <c r="AD138" s="171"/>
      <c r="AE138" s="172"/>
      <c r="AF138" s="4"/>
      <c r="AG138" s="75"/>
      <c r="AH138" s="97"/>
      <c r="AI138" s="171"/>
      <c r="AJ138" s="172"/>
    </row>
    <row r="139" spans="1:36" ht="12.75" customHeight="1">
      <c r="A139" s="71" t="s">
        <v>6</v>
      </c>
      <c r="B139" s="71"/>
      <c r="C139" s="75"/>
      <c r="D139" s="97"/>
      <c r="E139" s="171"/>
      <c r="F139" s="172"/>
      <c r="G139" s="4"/>
      <c r="H139" s="75"/>
      <c r="I139" s="97"/>
      <c r="J139" s="171"/>
      <c r="K139" s="172"/>
      <c r="L139" s="4"/>
      <c r="M139" s="75"/>
      <c r="N139" s="97"/>
      <c r="O139" s="171"/>
      <c r="P139" s="172"/>
      <c r="Q139" s="4"/>
      <c r="R139" s="75"/>
      <c r="S139" s="97"/>
      <c r="T139" s="171"/>
      <c r="U139" s="172"/>
      <c r="V139" s="4"/>
      <c r="W139" s="75"/>
      <c r="X139" s="97"/>
      <c r="Y139" s="171"/>
      <c r="Z139" s="172"/>
      <c r="AA139" s="4"/>
      <c r="AB139" s="75"/>
      <c r="AC139" s="97"/>
      <c r="AD139" s="171"/>
      <c r="AE139" s="172"/>
      <c r="AF139" s="4"/>
      <c r="AG139" s="75"/>
      <c r="AH139" s="97"/>
      <c r="AI139" s="171"/>
      <c r="AJ139" s="172"/>
    </row>
    <row r="140" spans="1:36" ht="12.75" customHeight="1">
      <c r="A140" s="74">
        <v>20110</v>
      </c>
      <c r="B140" s="5" t="s">
        <v>213</v>
      </c>
      <c r="C140" s="75" t="s">
        <v>56</v>
      </c>
      <c r="D140" s="97" t="s">
        <v>57</v>
      </c>
      <c r="E140" s="171" t="s">
        <v>57</v>
      </c>
      <c r="F140" s="172" t="s">
        <v>57</v>
      </c>
      <c r="G140" s="4"/>
      <c r="H140" s="75" t="s">
        <v>56</v>
      </c>
      <c r="I140" s="97" t="s">
        <v>57</v>
      </c>
      <c r="J140" s="171" t="s">
        <v>57</v>
      </c>
      <c r="K140" s="172" t="s">
        <v>57</v>
      </c>
      <c r="L140" s="4"/>
      <c r="M140" s="75" t="s">
        <v>56</v>
      </c>
      <c r="N140" s="97" t="s">
        <v>57</v>
      </c>
      <c r="O140" s="171" t="s">
        <v>57</v>
      </c>
      <c r="P140" s="172" t="s">
        <v>57</v>
      </c>
      <c r="Q140" s="4"/>
      <c r="R140" s="75">
        <v>8.507528075974486</v>
      </c>
      <c r="S140" s="97">
        <v>726.38575402635433</v>
      </c>
      <c r="T140" s="171">
        <v>39.445272569747779</v>
      </c>
      <c r="U140" s="172" t="s">
        <v>739</v>
      </c>
      <c r="V140" s="4"/>
      <c r="W140" s="75">
        <v>6.8599627931821408</v>
      </c>
      <c r="X140" s="97">
        <v>361.59655360767124</v>
      </c>
      <c r="Y140" s="171">
        <v>30.454195266480156</v>
      </c>
      <c r="Z140" s="172" t="s">
        <v>739</v>
      </c>
      <c r="AA140" s="4"/>
      <c r="AB140" s="75">
        <v>5.497098875974487</v>
      </c>
      <c r="AC140" s="97">
        <v>375.92617574079333</v>
      </c>
      <c r="AD140" s="171">
        <v>44.359866707000123</v>
      </c>
      <c r="AE140" s="172" t="s">
        <v>654</v>
      </c>
      <c r="AF140" s="4"/>
      <c r="AG140" s="75">
        <v>21.99946880032601</v>
      </c>
      <c r="AH140" s="97">
        <v>383.78016024909908</v>
      </c>
      <c r="AI140" s="171">
        <v>31.556842818495777</v>
      </c>
      <c r="AJ140" s="172" t="s">
        <v>739</v>
      </c>
    </row>
    <row r="141" spans="1:36" ht="12.75" customHeight="1">
      <c r="A141" s="74">
        <v>20260</v>
      </c>
      <c r="B141" s="5" t="s">
        <v>214</v>
      </c>
      <c r="C141" s="75" t="s">
        <v>56</v>
      </c>
      <c r="D141" s="97" t="s">
        <v>57</v>
      </c>
      <c r="E141" s="171" t="s">
        <v>57</v>
      </c>
      <c r="F141" s="172" t="s">
        <v>57</v>
      </c>
      <c r="G141" s="4"/>
      <c r="H141" s="75" t="s">
        <v>56</v>
      </c>
      <c r="I141" s="97" t="s">
        <v>57</v>
      </c>
      <c r="J141" s="171" t="s">
        <v>57</v>
      </c>
      <c r="K141" s="172" t="s">
        <v>57</v>
      </c>
      <c r="L141" s="4"/>
      <c r="M141" s="75" t="s">
        <v>56</v>
      </c>
      <c r="N141" s="97" t="s">
        <v>57</v>
      </c>
      <c r="O141" s="171" t="s">
        <v>57</v>
      </c>
      <c r="P141" s="172" t="s">
        <v>57</v>
      </c>
      <c r="Q141" s="4"/>
      <c r="R141" s="75" t="s">
        <v>56</v>
      </c>
      <c r="S141" s="97" t="s">
        <v>57</v>
      </c>
      <c r="T141" s="171" t="s">
        <v>57</v>
      </c>
      <c r="U141" s="172" t="s">
        <v>57</v>
      </c>
      <c r="V141" s="4"/>
      <c r="W141" s="75" t="s">
        <v>56</v>
      </c>
      <c r="X141" s="97" t="s">
        <v>57</v>
      </c>
      <c r="Y141" s="171" t="s">
        <v>57</v>
      </c>
      <c r="Z141" s="172" t="s">
        <v>57</v>
      </c>
      <c r="AA141" s="4"/>
      <c r="AB141" s="75" t="s">
        <v>56</v>
      </c>
      <c r="AC141" s="97" t="s">
        <v>57</v>
      </c>
      <c r="AD141" s="171" t="s">
        <v>57</v>
      </c>
      <c r="AE141" s="172" t="s">
        <v>57</v>
      </c>
      <c r="AF141" s="4"/>
      <c r="AG141" s="75">
        <v>13.26789439895402</v>
      </c>
      <c r="AH141" s="97">
        <v>217.62669445931573</v>
      </c>
      <c r="AI141" s="171">
        <v>17.894649337015991</v>
      </c>
      <c r="AJ141" s="172" t="s">
        <v>739</v>
      </c>
    </row>
    <row r="142" spans="1:36" ht="12.75" customHeight="1">
      <c r="A142" s="74">
        <v>20570</v>
      </c>
      <c r="B142" s="5" t="s">
        <v>215</v>
      </c>
      <c r="C142" s="75">
        <v>12.743134801068773</v>
      </c>
      <c r="D142" s="97">
        <v>119.80125644772308</v>
      </c>
      <c r="E142" s="171">
        <v>49.595289389244662</v>
      </c>
      <c r="F142" s="172" t="s">
        <v>740</v>
      </c>
      <c r="G142" s="4"/>
      <c r="H142" s="75">
        <v>59.755728815685075</v>
      </c>
      <c r="I142" s="97">
        <v>421.41989053203588</v>
      </c>
      <c r="J142" s="171">
        <v>71.649907291917174</v>
      </c>
      <c r="K142" s="172" t="s">
        <v>739</v>
      </c>
      <c r="L142" s="4"/>
      <c r="M142" s="75">
        <v>121.97995293960197</v>
      </c>
      <c r="N142" s="97">
        <v>1610.3354484831477</v>
      </c>
      <c r="O142" s="171">
        <v>91.330771288847217</v>
      </c>
      <c r="P142" s="172" t="s">
        <v>654</v>
      </c>
      <c r="Q142" s="4"/>
      <c r="R142" s="75">
        <v>201.07059819182575</v>
      </c>
      <c r="S142" s="97">
        <v>1506.0027916608994</v>
      </c>
      <c r="T142" s="171">
        <v>81.78118895997784</v>
      </c>
      <c r="U142" s="172" t="s">
        <v>739</v>
      </c>
      <c r="V142" s="4"/>
      <c r="W142" s="75">
        <v>136.17854231497438</v>
      </c>
      <c r="X142" s="97">
        <v>1147.0593150018799</v>
      </c>
      <c r="Y142" s="171">
        <v>96.607027950835871</v>
      </c>
      <c r="Z142" s="172" t="s">
        <v>654</v>
      </c>
      <c r="AA142" s="4"/>
      <c r="AB142" s="75">
        <v>44.493019661203128</v>
      </c>
      <c r="AC142" s="97">
        <v>554.66247587640578</v>
      </c>
      <c r="AD142" s="171">
        <v>65.451024922024516</v>
      </c>
      <c r="AE142" s="172" t="s">
        <v>739</v>
      </c>
      <c r="AF142" s="4"/>
      <c r="AG142" s="75">
        <v>516.46524790867397</v>
      </c>
      <c r="AH142" s="97">
        <v>1022.8718619924658</v>
      </c>
      <c r="AI142" s="171">
        <v>84.10702249800346</v>
      </c>
      <c r="AJ142" s="172" t="s">
        <v>739</v>
      </c>
    </row>
    <row r="143" spans="1:36" ht="12.75" customHeight="1">
      <c r="A143" s="74">
        <v>20660</v>
      </c>
      <c r="B143" s="5" t="s">
        <v>216</v>
      </c>
      <c r="C143" s="75">
        <v>16</v>
      </c>
      <c r="D143" s="97">
        <v>133.33777869197866</v>
      </c>
      <c r="E143" s="171">
        <v>55.199134940904251</v>
      </c>
      <c r="F143" s="172" t="s">
        <v>740</v>
      </c>
      <c r="G143" s="4"/>
      <c r="H143" s="75">
        <v>46</v>
      </c>
      <c r="I143" s="97">
        <v>300.01285256735491</v>
      </c>
      <c r="J143" s="171">
        <v>51.008254607290539</v>
      </c>
      <c r="K143" s="172" t="s">
        <v>739</v>
      </c>
      <c r="L143" s="4"/>
      <c r="M143" s="75">
        <v>98</v>
      </c>
      <c r="N143" s="97">
        <v>1225.9817287350756</v>
      </c>
      <c r="O143" s="171">
        <v>69.532007742162349</v>
      </c>
      <c r="P143" s="172" t="s">
        <v>739</v>
      </c>
      <c r="Q143" s="4"/>
      <c r="R143" s="75">
        <v>195</v>
      </c>
      <c r="S143" s="97">
        <v>1084.6373104984621</v>
      </c>
      <c r="T143" s="171">
        <v>58.89957796498544</v>
      </c>
      <c r="U143" s="172" t="s">
        <v>739</v>
      </c>
      <c r="V143" s="4"/>
      <c r="W143" s="75">
        <v>113</v>
      </c>
      <c r="X143" s="97">
        <v>735.63419884256427</v>
      </c>
      <c r="Y143" s="171">
        <v>61.956197626151436</v>
      </c>
      <c r="Z143" s="172" t="s">
        <v>739</v>
      </c>
      <c r="AA143" s="4"/>
      <c r="AB143" s="75">
        <v>90</v>
      </c>
      <c r="AC143" s="97">
        <v>879.59447519214575</v>
      </c>
      <c r="AD143" s="171">
        <v>103.79350040961575</v>
      </c>
      <c r="AE143" s="172" t="s">
        <v>654</v>
      </c>
      <c r="AF143" s="4"/>
      <c r="AG143" s="75">
        <v>512</v>
      </c>
      <c r="AH143" s="97">
        <v>808.56150988735965</v>
      </c>
      <c r="AI143" s="171">
        <v>66.485063897101043</v>
      </c>
      <c r="AJ143" s="172" t="s">
        <v>739</v>
      </c>
    </row>
    <row r="144" spans="1:36" ht="12.75" customHeight="1">
      <c r="A144" s="74">
        <v>20740</v>
      </c>
      <c r="B144" s="5" t="s">
        <v>217</v>
      </c>
      <c r="C144" s="75">
        <v>7.9945592959273872</v>
      </c>
      <c r="D144" s="97">
        <v>260.52423101934903</v>
      </c>
      <c r="E144" s="171">
        <v>107.85174557792057</v>
      </c>
      <c r="F144" s="172" t="s">
        <v>654</v>
      </c>
      <c r="G144" s="4"/>
      <c r="H144" s="75">
        <v>27.080137438910814</v>
      </c>
      <c r="I144" s="97">
        <v>719.78302437055152</v>
      </c>
      <c r="J144" s="171">
        <v>122.37767633923606</v>
      </c>
      <c r="K144" s="172" t="s">
        <v>654</v>
      </c>
      <c r="L144" s="4"/>
      <c r="M144" s="75">
        <v>44.096916214475144</v>
      </c>
      <c r="N144" s="97">
        <v>2905.055532740982</v>
      </c>
      <c r="O144" s="171">
        <v>164.76130031918839</v>
      </c>
      <c r="P144" s="172" t="s">
        <v>739</v>
      </c>
      <c r="Q144" s="4"/>
      <c r="R144" s="75">
        <v>76.099268285966858</v>
      </c>
      <c r="S144" s="97">
        <v>2333.5831454642475</v>
      </c>
      <c r="T144" s="171">
        <v>126.72168021850683</v>
      </c>
      <c r="U144" s="172" t="s">
        <v>740</v>
      </c>
      <c r="V144" s="4"/>
      <c r="W144" s="75">
        <v>38.085332622620363</v>
      </c>
      <c r="X144" s="97">
        <v>848.30494829954819</v>
      </c>
      <c r="Y144" s="171">
        <v>71.445494386724476</v>
      </c>
      <c r="Z144" s="172" t="s">
        <v>740</v>
      </c>
      <c r="AA144" s="4"/>
      <c r="AB144" s="75">
        <v>25.043491255201264</v>
      </c>
      <c r="AC144" s="97">
        <v>558.02268439163072</v>
      </c>
      <c r="AD144" s="171">
        <v>65.847534692990521</v>
      </c>
      <c r="AE144" s="172" t="s">
        <v>740</v>
      </c>
      <c r="AF144" s="4"/>
      <c r="AG144" s="75">
        <v>191.31956767419101</v>
      </c>
      <c r="AH144" s="97">
        <v>1253.8468585006851</v>
      </c>
      <c r="AI144" s="171">
        <v>103.09925402732884</v>
      </c>
      <c r="AJ144" s="172" t="s">
        <v>654</v>
      </c>
    </row>
    <row r="145" spans="1:36" ht="12.75" customHeight="1">
      <c r="A145" s="74">
        <v>20830</v>
      </c>
      <c r="B145" s="5" t="s">
        <v>218</v>
      </c>
      <c r="C145" s="75">
        <v>5.9731720311135277</v>
      </c>
      <c r="D145" s="97">
        <v>113.66860413515226</v>
      </c>
      <c r="E145" s="171">
        <v>47.056495764001752</v>
      </c>
      <c r="F145" s="172" t="s">
        <v>654</v>
      </c>
      <c r="G145" s="4"/>
      <c r="H145" s="75">
        <v>33.914846895047134</v>
      </c>
      <c r="I145" s="97">
        <v>507.59913693032507</v>
      </c>
      <c r="J145" s="171">
        <v>86.302122703793444</v>
      </c>
      <c r="K145" s="172" t="s">
        <v>654</v>
      </c>
      <c r="L145" s="4"/>
      <c r="M145" s="75">
        <v>57.884510631497271</v>
      </c>
      <c r="N145" s="97">
        <v>1929.1511568116703</v>
      </c>
      <c r="O145" s="171">
        <v>109.41252224829572</v>
      </c>
      <c r="P145" s="172" t="s">
        <v>654</v>
      </c>
      <c r="Q145" s="4"/>
      <c r="R145" s="75">
        <v>91.662204971084478</v>
      </c>
      <c r="S145" s="97">
        <v>1637.7920825864094</v>
      </c>
      <c r="T145" s="171">
        <v>88.937805776201799</v>
      </c>
      <c r="U145" s="172" t="s">
        <v>654</v>
      </c>
      <c r="V145" s="4"/>
      <c r="W145" s="75">
        <v>56.816458665518354</v>
      </c>
      <c r="X145" s="97">
        <v>899.93671931766426</v>
      </c>
      <c r="Y145" s="171">
        <v>75.793998322538926</v>
      </c>
      <c r="Z145" s="172" t="s">
        <v>740</v>
      </c>
      <c r="AA145" s="4"/>
      <c r="AB145" s="75">
        <v>22.929745755021482</v>
      </c>
      <c r="AC145" s="97">
        <v>474.05610943382061</v>
      </c>
      <c r="AD145" s="171">
        <v>55.939349753136639</v>
      </c>
      <c r="AE145" s="172" t="s">
        <v>739</v>
      </c>
      <c r="AF145" s="4"/>
      <c r="AG145" s="75">
        <v>235.26609205423509</v>
      </c>
      <c r="AH145" s="97">
        <v>1005.2924185640861</v>
      </c>
      <c r="AI145" s="171">
        <v>82.66152898227314</v>
      </c>
      <c r="AJ145" s="172" t="s">
        <v>739</v>
      </c>
    </row>
    <row r="146" spans="1:36" ht="12.75" customHeight="1">
      <c r="A146" s="74">
        <v>20910</v>
      </c>
      <c r="B146" s="5" t="s">
        <v>219</v>
      </c>
      <c r="C146" s="75">
        <v>12</v>
      </c>
      <c r="D146" s="97">
        <v>108.30936582980485</v>
      </c>
      <c r="E146" s="171">
        <v>44.837879845097653</v>
      </c>
      <c r="F146" s="172" t="s">
        <v>739</v>
      </c>
      <c r="G146" s="4"/>
      <c r="H146" s="75">
        <v>50</v>
      </c>
      <c r="I146" s="97">
        <v>343.48291294556856</v>
      </c>
      <c r="J146" s="171">
        <v>58.399044330435515</v>
      </c>
      <c r="K146" s="172" t="s">
        <v>739</v>
      </c>
      <c r="L146" s="4"/>
      <c r="M146" s="75">
        <v>68</v>
      </c>
      <c r="N146" s="97">
        <v>1056.0683865883711</v>
      </c>
      <c r="O146" s="171">
        <v>59.895309621195224</v>
      </c>
      <c r="P146" s="172" t="s">
        <v>739</v>
      </c>
      <c r="Q146" s="4"/>
      <c r="R146" s="75">
        <v>107</v>
      </c>
      <c r="S146" s="97">
        <v>1012.3966625526846</v>
      </c>
      <c r="T146" s="171">
        <v>54.976659552776333</v>
      </c>
      <c r="U146" s="172" t="s">
        <v>739</v>
      </c>
      <c r="V146" s="4"/>
      <c r="W146" s="75">
        <v>67</v>
      </c>
      <c r="X146" s="97">
        <v>456.29711302854736</v>
      </c>
      <c r="Y146" s="171">
        <v>38.430016107896172</v>
      </c>
      <c r="Z146" s="172" t="s">
        <v>739</v>
      </c>
      <c r="AA146" s="4"/>
      <c r="AB146" s="75">
        <v>30</v>
      </c>
      <c r="AC146" s="97">
        <v>331.39464307588969</v>
      </c>
      <c r="AD146" s="171">
        <v>39.105077387312996</v>
      </c>
      <c r="AE146" s="172" t="s">
        <v>739</v>
      </c>
      <c r="AF146" s="4"/>
      <c r="AG146" s="75">
        <v>284</v>
      </c>
      <c r="AH146" s="97">
        <v>589.41768594039058</v>
      </c>
      <c r="AI146" s="171">
        <v>48.465666535731444</v>
      </c>
      <c r="AJ146" s="172" t="s">
        <v>739</v>
      </c>
    </row>
    <row r="147" spans="1:36" ht="12.75" customHeight="1">
      <c r="A147" s="74">
        <v>21010</v>
      </c>
      <c r="B147" s="5" t="s">
        <v>220</v>
      </c>
      <c r="C147" s="75" t="s">
        <v>56</v>
      </c>
      <c r="D147" s="97" t="s">
        <v>57</v>
      </c>
      <c r="E147" s="171" t="s">
        <v>57</v>
      </c>
      <c r="F147" s="172" t="s">
        <v>57</v>
      </c>
      <c r="G147" s="4"/>
      <c r="H147" s="75" t="s">
        <v>56</v>
      </c>
      <c r="I147" s="97" t="s">
        <v>57</v>
      </c>
      <c r="J147" s="171" t="s">
        <v>57</v>
      </c>
      <c r="K147" s="172" t="s">
        <v>57</v>
      </c>
      <c r="L147" s="4"/>
      <c r="M147" s="75">
        <v>5.8023340353608397</v>
      </c>
      <c r="N147" s="97">
        <v>752.67421243138085</v>
      </c>
      <c r="O147" s="171">
        <v>42.688196683079497</v>
      </c>
      <c r="P147" s="172" t="s">
        <v>740</v>
      </c>
      <c r="Q147" s="4"/>
      <c r="R147" s="75">
        <v>10.546559533711427</v>
      </c>
      <c r="S147" s="97">
        <v>840.22823116376992</v>
      </c>
      <c r="T147" s="171">
        <v>45.6273149842769</v>
      </c>
      <c r="U147" s="172" t="s">
        <v>739</v>
      </c>
      <c r="V147" s="4"/>
      <c r="W147" s="75">
        <v>12.407002106082521</v>
      </c>
      <c r="X147" s="97">
        <v>694.26044983873817</v>
      </c>
      <c r="Y147" s="171">
        <v>58.471639439692744</v>
      </c>
      <c r="Z147" s="172" t="s">
        <v>654</v>
      </c>
      <c r="AA147" s="4"/>
      <c r="AB147" s="75" t="s">
        <v>56</v>
      </c>
      <c r="AC147" s="97" t="s">
        <v>57</v>
      </c>
      <c r="AD147" s="171" t="s">
        <v>57</v>
      </c>
      <c r="AE147" s="172" t="s">
        <v>57</v>
      </c>
      <c r="AF147" s="4"/>
      <c r="AG147" s="75">
        <v>31.360563745876469</v>
      </c>
      <c r="AH147" s="97">
        <v>503.9395270177514</v>
      </c>
      <c r="AI147" s="171">
        <v>41.437109291434815</v>
      </c>
      <c r="AJ147" s="172" t="s">
        <v>739</v>
      </c>
    </row>
    <row r="148" spans="1:36" ht="12.75" customHeight="1">
      <c r="A148" s="74">
        <v>21110</v>
      </c>
      <c r="B148" s="5" t="s">
        <v>221</v>
      </c>
      <c r="C148" s="75">
        <v>13</v>
      </c>
      <c r="D148" s="97">
        <v>74.028464725468638</v>
      </c>
      <c r="E148" s="171">
        <v>30.646282350996884</v>
      </c>
      <c r="F148" s="172" t="s">
        <v>739</v>
      </c>
      <c r="G148" s="4"/>
      <c r="H148" s="75">
        <v>62</v>
      </c>
      <c r="I148" s="97">
        <v>239.48770704013668</v>
      </c>
      <c r="J148" s="171">
        <v>40.717755361087264</v>
      </c>
      <c r="K148" s="172" t="s">
        <v>739</v>
      </c>
      <c r="L148" s="4"/>
      <c r="M148" s="75">
        <v>99</v>
      </c>
      <c r="N148" s="97">
        <v>690.10615514531935</v>
      </c>
      <c r="O148" s="171">
        <v>39.139626144336511</v>
      </c>
      <c r="P148" s="172" t="s">
        <v>739</v>
      </c>
      <c r="Q148" s="4"/>
      <c r="R148" s="75">
        <v>179</v>
      </c>
      <c r="S148" s="97">
        <v>777.20269404403382</v>
      </c>
      <c r="T148" s="171">
        <v>42.204809136987734</v>
      </c>
      <c r="U148" s="172" t="s">
        <v>739</v>
      </c>
      <c r="V148" s="4"/>
      <c r="W148" s="75">
        <v>103</v>
      </c>
      <c r="X148" s="97">
        <v>476.86115550381845</v>
      </c>
      <c r="Y148" s="171">
        <v>40.161950106607854</v>
      </c>
      <c r="Z148" s="172" t="s">
        <v>739</v>
      </c>
      <c r="AA148" s="4"/>
      <c r="AB148" s="75">
        <v>52</v>
      </c>
      <c r="AC148" s="97">
        <v>403.53726843072383</v>
      </c>
      <c r="AD148" s="171">
        <v>47.618018095225025</v>
      </c>
      <c r="AE148" s="172" t="s">
        <v>739</v>
      </c>
      <c r="AF148" s="4"/>
      <c r="AG148" s="75">
        <v>446</v>
      </c>
      <c r="AH148" s="97">
        <v>499.8451762565586</v>
      </c>
      <c r="AI148" s="171">
        <v>41.100445761639826</v>
      </c>
      <c r="AJ148" s="172" t="s">
        <v>739</v>
      </c>
    </row>
    <row r="149" spans="1:36" ht="12.75" customHeight="1">
      <c r="A149" s="74">
        <v>21180</v>
      </c>
      <c r="B149" s="5" t="s">
        <v>222</v>
      </c>
      <c r="C149" s="75">
        <v>37.999878600000002</v>
      </c>
      <c r="D149" s="97">
        <v>199.78265119752805</v>
      </c>
      <c r="E149" s="171">
        <v>82.70596398473954</v>
      </c>
      <c r="F149" s="172" t="s">
        <v>654</v>
      </c>
      <c r="G149" s="4"/>
      <c r="H149" s="75">
        <v>105.9995144</v>
      </c>
      <c r="I149" s="97">
        <v>406.86008379069392</v>
      </c>
      <c r="J149" s="171">
        <v>69.174445581060695</v>
      </c>
      <c r="K149" s="172" t="s">
        <v>739</v>
      </c>
      <c r="L149" s="4"/>
      <c r="M149" s="75">
        <v>143.999393</v>
      </c>
      <c r="N149" s="97">
        <v>923.19905423735554</v>
      </c>
      <c r="O149" s="171">
        <v>52.359576233668406</v>
      </c>
      <c r="P149" s="172" t="s">
        <v>739</v>
      </c>
      <c r="Q149" s="4"/>
      <c r="R149" s="75">
        <v>385.99793620000003</v>
      </c>
      <c r="S149" s="97">
        <v>1201.7712355574868</v>
      </c>
      <c r="T149" s="171">
        <v>65.260357448210286</v>
      </c>
      <c r="U149" s="172" t="s">
        <v>739</v>
      </c>
      <c r="V149" s="4"/>
      <c r="W149" s="75">
        <v>154.999393</v>
      </c>
      <c r="X149" s="97">
        <v>644.99306430684146</v>
      </c>
      <c r="Y149" s="171">
        <v>54.322267538086464</v>
      </c>
      <c r="Z149" s="172" t="s">
        <v>739</v>
      </c>
      <c r="AA149" s="4"/>
      <c r="AB149" s="75">
        <v>96.999635799999993</v>
      </c>
      <c r="AC149" s="97">
        <v>735.48995180856627</v>
      </c>
      <c r="AD149" s="171">
        <v>86.788945096130306</v>
      </c>
      <c r="AE149" s="172" t="s">
        <v>654</v>
      </c>
      <c r="AF149" s="4"/>
      <c r="AG149" s="75">
        <v>819.99623659999997</v>
      </c>
      <c r="AH149" s="97">
        <v>761.52260298782971</v>
      </c>
      <c r="AI149" s="171">
        <v>62.617226147440277</v>
      </c>
      <c r="AJ149" s="172" t="s">
        <v>739</v>
      </c>
    </row>
    <row r="150" spans="1:36" ht="12.75" customHeight="1">
      <c r="A150" s="74">
        <v>21270</v>
      </c>
      <c r="B150" s="5" t="s">
        <v>223</v>
      </c>
      <c r="C150" s="75" t="s">
        <v>56</v>
      </c>
      <c r="D150" s="97" t="s">
        <v>57</v>
      </c>
      <c r="E150" s="171" t="s">
        <v>57</v>
      </c>
      <c r="F150" s="172" t="s">
        <v>57</v>
      </c>
      <c r="G150" s="4"/>
      <c r="H150" s="75" t="s">
        <v>56</v>
      </c>
      <c r="I150" s="97" t="s">
        <v>57</v>
      </c>
      <c r="J150" s="171" t="s">
        <v>57</v>
      </c>
      <c r="K150" s="172" t="s">
        <v>57</v>
      </c>
      <c r="L150" s="4"/>
      <c r="M150" s="75" t="s">
        <v>56</v>
      </c>
      <c r="N150" s="97" t="s">
        <v>57</v>
      </c>
      <c r="O150" s="171" t="s">
        <v>57</v>
      </c>
      <c r="P150" s="172" t="s">
        <v>57</v>
      </c>
      <c r="Q150" s="4"/>
      <c r="R150" s="75" t="s">
        <v>56</v>
      </c>
      <c r="S150" s="97" t="s">
        <v>57</v>
      </c>
      <c r="T150" s="171" t="s">
        <v>57</v>
      </c>
      <c r="U150" s="172" t="s">
        <v>57</v>
      </c>
      <c r="V150" s="4"/>
      <c r="W150" s="75" t="s">
        <v>56</v>
      </c>
      <c r="X150" s="97" t="s">
        <v>57</v>
      </c>
      <c r="Y150" s="171" t="s">
        <v>57</v>
      </c>
      <c r="Z150" s="172" t="s">
        <v>57</v>
      </c>
      <c r="AA150" s="4"/>
      <c r="AB150" s="75" t="s">
        <v>56</v>
      </c>
      <c r="AC150" s="97" t="s">
        <v>57</v>
      </c>
      <c r="AD150" s="171" t="s">
        <v>57</v>
      </c>
      <c r="AE150" s="172" t="s">
        <v>57</v>
      </c>
      <c r="AF150" s="4"/>
      <c r="AG150" s="75">
        <v>18.505395817162466</v>
      </c>
      <c r="AH150" s="97">
        <v>647.93093548764193</v>
      </c>
      <c r="AI150" s="171">
        <v>53.276997631021864</v>
      </c>
      <c r="AJ150" s="172" t="s">
        <v>739</v>
      </c>
    </row>
    <row r="151" spans="1:36" ht="12.75" customHeight="1">
      <c r="A151" s="74">
        <v>21370</v>
      </c>
      <c r="B151" s="5" t="s">
        <v>224</v>
      </c>
      <c r="C151" s="75">
        <v>8.9799199036584714</v>
      </c>
      <c r="D151" s="97">
        <v>239.95088705763641</v>
      </c>
      <c r="E151" s="171">
        <v>99.334798613087642</v>
      </c>
      <c r="F151" s="172" t="s">
        <v>654</v>
      </c>
      <c r="G151" s="4"/>
      <c r="H151" s="75">
        <v>37.879519421950832</v>
      </c>
      <c r="I151" s="97">
        <v>756.02069261604765</v>
      </c>
      <c r="J151" s="171">
        <v>128.5388130786223</v>
      </c>
      <c r="K151" s="172" t="s">
        <v>654</v>
      </c>
      <c r="L151" s="4"/>
      <c r="M151" s="75">
        <v>54.819279132926248</v>
      </c>
      <c r="N151" s="97">
        <v>2438.3359641308207</v>
      </c>
      <c r="O151" s="171">
        <v>138.29112715314685</v>
      </c>
      <c r="P151" s="172" t="s">
        <v>740</v>
      </c>
      <c r="Q151" s="4"/>
      <c r="R151" s="75">
        <v>74.789158988413959</v>
      </c>
      <c r="S151" s="97">
        <v>2037.0985065615921</v>
      </c>
      <c r="T151" s="171">
        <v>110.62153325192111</v>
      </c>
      <c r="U151" s="172" t="s">
        <v>654</v>
      </c>
      <c r="V151" s="4"/>
      <c r="W151" s="75">
        <v>61.779118940243194</v>
      </c>
      <c r="X151" s="97">
        <v>1254.5709372505678</v>
      </c>
      <c r="Y151" s="171">
        <v>105.66181540583482</v>
      </c>
      <c r="Z151" s="172" t="s">
        <v>654</v>
      </c>
      <c r="AA151" s="4"/>
      <c r="AB151" s="75">
        <v>23.899599518292359</v>
      </c>
      <c r="AC151" s="97">
        <v>564.42160571848922</v>
      </c>
      <c r="AD151" s="171">
        <v>66.602617247613537</v>
      </c>
      <c r="AE151" s="172" t="s">
        <v>740</v>
      </c>
      <c r="AF151" s="4"/>
      <c r="AG151" s="75">
        <v>224.26707648353423</v>
      </c>
      <c r="AH151" s="97">
        <v>1294.8247804197536</v>
      </c>
      <c r="AI151" s="171">
        <v>106.46871908823586</v>
      </c>
      <c r="AJ151" s="172" t="s">
        <v>654</v>
      </c>
    </row>
    <row r="152" spans="1:36" ht="12.75" customHeight="1">
      <c r="A152" s="74">
        <v>21450</v>
      </c>
      <c r="B152" s="5" t="s">
        <v>225</v>
      </c>
      <c r="C152" s="75">
        <v>23.960941488554923</v>
      </c>
      <c r="D152" s="97">
        <v>200.0784102224938</v>
      </c>
      <c r="E152" s="171">
        <v>82.828402220093594</v>
      </c>
      <c r="F152" s="172" t="s">
        <v>654</v>
      </c>
      <c r="G152" s="4"/>
      <c r="H152" s="75">
        <v>73.823469711156875</v>
      </c>
      <c r="I152" s="97">
        <v>498.05979061686691</v>
      </c>
      <c r="J152" s="171">
        <v>84.680240836466609</v>
      </c>
      <c r="K152" s="172" t="s">
        <v>654</v>
      </c>
      <c r="L152" s="4"/>
      <c r="M152" s="75">
        <v>129.60336581106378</v>
      </c>
      <c r="N152" s="97">
        <v>1895.9052286350543</v>
      </c>
      <c r="O152" s="171">
        <v>107.52696712036007</v>
      </c>
      <c r="P152" s="172" t="s">
        <v>654</v>
      </c>
      <c r="Q152" s="4"/>
      <c r="R152" s="75">
        <v>205.44708835316507</v>
      </c>
      <c r="S152" s="97">
        <v>1374.3314224963904</v>
      </c>
      <c r="T152" s="171">
        <v>74.630975705468572</v>
      </c>
      <c r="U152" s="172" t="s">
        <v>739</v>
      </c>
      <c r="V152" s="4"/>
      <c r="W152" s="75">
        <v>83.860994247921383</v>
      </c>
      <c r="X152" s="97">
        <v>699.21203078219639</v>
      </c>
      <c r="Y152" s="171">
        <v>58.888668892615769</v>
      </c>
      <c r="Z152" s="172" t="s">
        <v>739</v>
      </c>
      <c r="AA152" s="4"/>
      <c r="AB152" s="75">
        <v>37.89558107167997</v>
      </c>
      <c r="AC152" s="97">
        <v>659.28029391385724</v>
      </c>
      <c r="AD152" s="171">
        <v>77.796088295633453</v>
      </c>
      <c r="AE152" s="172" t="s">
        <v>654</v>
      </c>
      <c r="AF152" s="4"/>
      <c r="AG152" s="75">
        <v>480.76797097238511</v>
      </c>
      <c r="AH152" s="97">
        <v>949.38406592923241</v>
      </c>
      <c r="AI152" s="171">
        <v>78.064389059266247</v>
      </c>
      <c r="AJ152" s="172" t="s">
        <v>739</v>
      </c>
    </row>
    <row r="153" spans="1:36" ht="12.75" customHeight="1">
      <c r="A153" s="74">
        <v>21610</v>
      </c>
      <c r="B153" s="5" t="s">
        <v>226</v>
      </c>
      <c r="C153" s="75">
        <v>60</v>
      </c>
      <c r="D153" s="97">
        <v>157.40077187233783</v>
      </c>
      <c r="E153" s="171">
        <v>65.160725876906625</v>
      </c>
      <c r="F153" s="172" t="s">
        <v>739</v>
      </c>
      <c r="G153" s="4"/>
      <c r="H153" s="75">
        <v>201</v>
      </c>
      <c r="I153" s="97">
        <v>415.14700472635576</v>
      </c>
      <c r="J153" s="171">
        <v>70.583389795881715</v>
      </c>
      <c r="K153" s="172" t="s">
        <v>739</v>
      </c>
      <c r="L153" s="4"/>
      <c r="M153" s="75">
        <v>417</v>
      </c>
      <c r="N153" s="97">
        <v>1717.066591236354</v>
      </c>
      <c r="O153" s="171">
        <v>97.384067574023277</v>
      </c>
      <c r="P153" s="172" t="s">
        <v>654</v>
      </c>
      <c r="Q153" s="4"/>
      <c r="R153" s="75">
        <v>751</v>
      </c>
      <c r="S153" s="97">
        <v>1481.7798393040503</v>
      </c>
      <c r="T153" s="171">
        <v>80.465798407693867</v>
      </c>
      <c r="U153" s="172" t="s">
        <v>739</v>
      </c>
      <c r="V153" s="4"/>
      <c r="W153" s="75">
        <v>265</v>
      </c>
      <c r="X153" s="97">
        <v>695.62181484552138</v>
      </c>
      <c r="Y153" s="171">
        <v>58.586295609205116</v>
      </c>
      <c r="Z153" s="172" t="s">
        <v>739</v>
      </c>
      <c r="AA153" s="4"/>
      <c r="AB153" s="75">
        <v>113</v>
      </c>
      <c r="AC153" s="97">
        <v>731.03224561133743</v>
      </c>
      <c r="AD153" s="171">
        <v>86.262928911334541</v>
      </c>
      <c r="AE153" s="172" t="s">
        <v>654</v>
      </c>
      <c r="AF153" s="4"/>
      <c r="AG153" s="75">
        <v>1606</v>
      </c>
      <c r="AH153" s="97">
        <v>958.8735208443893</v>
      </c>
      <c r="AI153" s="171">
        <v>78.844672326114747</v>
      </c>
      <c r="AJ153" s="172" t="s">
        <v>739</v>
      </c>
    </row>
    <row r="154" spans="1:36" ht="12.75" customHeight="1">
      <c r="A154" s="74">
        <v>21670</v>
      </c>
      <c r="B154" s="5" t="s">
        <v>227</v>
      </c>
      <c r="C154" s="75" t="s">
        <v>56</v>
      </c>
      <c r="D154" s="97" t="s">
        <v>57</v>
      </c>
      <c r="E154" s="171" t="s">
        <v>57</v>
      </c>
      <c r="F154" s="172" t="s">
        <v>57</v>
      </c>
      <c r="G154" s="4"/>
      <c r="H154" s="75" t="s">
        <v>56</v>
      </c>
      <c r="I154" s="97" t="s">
        <v>57</v>
      </c>
      <c r="J154" s="171" t="s">
        <v>57</v>
      </c>
      <c r="K154" s="172" t="s">
        <v>57</v>
      </c>
      <c r="L154" s="4"/>
      <c r="M154" s="75">
        <v>5.5634478754000201</v>
      </c>
      <c r="N154" s="97">
        <v>758.44860451010618</v>
      </c>
      <c r="O154" s="171">
        <v>43.015693468156769</v>
      </c>
      <c r="P154" s="172" t="s">
        <v>740</v>
      </c>
      <c r="Q154" s="4"/>
      <c r="R154" s="75">
        <v>12.245467932108557</v>
      </c>
      <c r="S154" s="97">
        <v>1107.7550318666715</v>
      </c>
      <c r="T154" s="171">
        <v>60.154950630963441</v>
      </c>
      <c r="U154" s="172" t="s">
        <v>654</v>
      </c>
      <c r="V154" s="4"/>
      <c r="W154" s="75">
        <v>8.9012753624781187</v>
      </c>
      <c r="X154" s="97">
        <v>511.4580207512779</v>
      </c>
      <c r="Y154" s="171">
        <v>43.075749144077108</v>
      </c>
      <c r="Z154" s="172" t="s">
        <v>739</v>
      </c>
      <c r="AA154" s="4"/>
      <c r="AB154" s="75" t="s">
        <v>56</v>
      </c>
      <c r="AC154" s="97" t="s">
        <v>57</v>
      </c>
      <c r="AD154" s="171" t="s">
        <v>57</v>
      </c>
      <c r="AE154" s="172" t="s">
        <v>57</v>
      </c>
      <c r="AF154" s="4"/>
      <c r="AG154" s="75">
        <v>30.661808094695342</v>
      </c>
      <c r="AH154" s="97">
        <v>516.74726741963866</v>
      </c>
      <c r="AI154" s="171">
        <v>42.490243071096899</v>
      </c>
      <c r="AJ154" s="172" t="s">
        <v>739</v>
      </c>
    </row>
    <row r="155" spans="1:36" ht="12.75" customHeight="1">
      <c r="A155" s="74">
        <v>21750</v>
      </c>
      <c r="B155" s="5" t="s">
        <v>228</v>
      </c>
      <c r="C155" s="75" t="s">
        <v>56</v>
      </c>
      <c r="D155" s="97" t="s">
        <v>57</v>
      </c>
      <c r="E155" s="171" t="s">
        <v>57</v>
      </c>
      <c r="F155" s="172" t="s">
        <v>57</v>
      </c>
      <c r="G155" s="4"/>
      <c r="H155" s="75" t="s">
        <v>56</v>
      </c>
      <c r="I155" s="97" t="s">
        <v>57</v>
      </c>
      <c r="J155" s="171" t="s">
        <v>57</v>
      </c>
      <c r="K155" s="172" t="s">
        <v>57</v>
      </c>
      <c r="L155" s="4"/>
      <c r="M155" s="75" t="s">
        <v>56</v>
      </c>
      <c r="N155" s="97" t="s">
        <v>57</v>
      </c>
      <c r="O155" s="171" t="s">
        <v>57</v>
      </c>
      <c r="P155" s="172" t="s">
        <v>57</v>
      </c>
      <c r="Q155" s="4"/>
      <c r="R155" s="75">
        <v>8.2918895372218735</v>
      </c>
      <c r="S155" s="97">
        <v>348.22966760333765</v>
      </c>
      <c r="T155" s="171">
        <v>18.910081976894002</v>
      </c>
      <c r="U155" s="172" t="s">
        <v>739</v>
      </c>
      <c r="V155" s="4"/>
      <c r="W155" s="75" t="s">
        <v>56</v>
      </c>
      <c r="X155" s="97" t="s">
        <v>57</v>
      </c>
      <c r="Y155" s="171" t="s">
        <v>57</v>
      </c>
      <c r="Z155" s="172" t="s">
        <v>57</v>
      </c>
      <c r="AA155" s="4"/>
      <c r="AB155" s="75">
        <v>6.0351308182401011</v>
      </c>
      <c r="AC155" s="97">
        <v>270.14213650574544</v>
      </c>
      <c r="AD155" s="171">
        <v>31.877187439062187</v>
      </c>
      <c r="AE155" s="172" t="s">
        <v>739</v>
      </c>
      <c r="AF155" s="4"/>
      <c r="AG155" s="75">
        <v>27.459447686109367</v>
      </c>
      <c r="AH155" s="97">
        <v>271.92629487918532</v>
      </c>
      <c r="AI155" s="171">
        <v>22.359507432975821</v>
      </c>
      <c r="AJ155" s="172" t="s">
        <v>739</v>
      </c>
    </row>
    <row r="156" spans="1:36" ht="12.75" customHeight="1">
      <c r="A156" s="74">
        <v>21830</v>
      </c>
      <c r="B156" s="5" t="s">
        <v>229</v>
      </c>
      <c r="C156" s="75" t="s">
        <v>56</v>
      </c>
      <c r="D156" s="97" t="s">
        <v>57</v>
      </c>
      <c r="E156" s="171" t="s">
        <v>57</v>
      </c>
      <c r="F156" s="172" t="s">
        <v>57</v>
      </c>
      <c r="G156" s="4"/>
      <c r="H156" s="75" t="s">
        <v>56</v>
      </c>
      <c r="I156" s="97" t="s">
        <v>57</v>
      </c>
      <c r="J156" s="171" t="s">
        <v>57</v>
      </c>
      <c r="K156" s="172" t="s">
        <v>57</v>
      </c>
      <c r="L156" s="4"/>
      <c r="M156" s="75" t="s">
        <v>56</v>
      </c>
      <c r="N156" s="97" t="s">
        <v>57</v>
      </c>
      <c r="O156" s="171" t="s">
        <v>57</v>
      </c>
      <c r="P156" s="172" t="s">
        <v>57</v>
      </c>
      <c r="Q156" s="4"/>
      <c r="R156" s="75">
        <v>9.9322815218400571</v>
      </c>
      <c r="S156" s="97">
        <v>642.35060461825515</v>
      </c>
      <c r="T156" s="171">
        <v>34.881871710812867</v>
      </c>
      <c r="U156" s="172" t="s">
        <v>739</v>
      </c>
      <c r="V156" s="4"/>
      <c r="W156" s="75">
        <v>8.8301634126809976</v>
      </c>
      <c r="X156" s="97">
        <v>387.93814913371898</v>
      </c>
      <c r="Y156" s="171">
        <v>32.672723307682922</v>
      </c>
      <c r="Z156" s="172" t="s">
        <v>739</v>
      </c>
      <c r="AA156" s="4"/>
      <c r="AB156" s="75" t="s">
        <v>56</v>
      </c>
      <c r="AC156" s="97" t="s">
        <v>57</v>
      </c>
      <c r="AD156" s="171" t="s">
        <v>57</v>
      </c>
      <c r="AE156" s="172" t="s">
        <v>57</v>
      </c>
      <c r="AF156" s="4"/>
      <c r="AG156" s="75">
        <v>31.974974209759786</v>
      </c>
      <c r="AH156" s="97">
        <v>420.94471120717157</v>
      </c>
      <c r="AI156" s="171">
        <v>34.612748293762259</v>
      </c>
      <c r="AJ156" s="172" t="s">
        <v>739</v>
      </c>
    </row>
    <row r="157" spans="1:36" ht="12.75" customHeight="1">
      <c r="A157" s="74">
        <v>21890</v>
      </c>
      <c r="B157" s="5" t="s">
        <v>230</v>
      </c>
      <c r="C157" s="75">
        <v>19</v>
      </c>
      <c r="D157" s="97">
        <v>156.39775126977281</v>
      </c>
      <c r="E157" s="171">
        <v>64.745495698838383</v>
      </c>
      <c r="F157" s="172" t="s">
        <v>654</v>
      </c>
      <c r="G157" s="4"/>
      <c r="H157" s="75">
        <v>46</v>
      </c>
      <c r="I157" s="97">
        <v>293.1437326743885</v>
      </c>
      <c r="J157" s="171">
        <v>49.840365253784356</v>
      </c>
      <c r="K157" s="172" t="s">
        <v>739</v>
      </c>
      <c r="L157" s="4"/>
      <c r="M157" s="75">
        <v>119</v>
      </c>
      <c r="N157" s="97">
        <v>1163.0086530612041</v>
      </c>
      <c r="O157" s="171">
        <v>65.960466435571149</v>
      </c>
      <c r="P157" s="172" t="s">
        <v>739</v>
      </c>
      <c r="Q157" s="4"/>
      <c r="R157" s="75">
        <v>346</v>
      </c>
      <c r="S157" s="97">
        <v>1227.4710337541621</v>
      </c>
      <c r="T157" s="171">
        <v>66.655945865571496</v>
      </c>
      <c r="U157" s="172" t="s">
        <v>739</v>
      </c>
      <c r="V157" s="4"/>
      <c r="W157" s="75">
        <v>220</v>
      </c>
      <c r="X157" s="97">
        <v>1248.4489308068285</v>
      </c>
      <c r="Y157" s="171">
        <v>105.14621099036083</v>
      </c>
      <c r="Z157" s="172" t="s">
        <v>654</v>
      </c>
      <c r="AA157" s="4"/>
      <c r="AB157" s="75">
        <v>101</v>
      </c>
      <c r="AC157" s="97">
        <v>969.32963464112026</v>
      </c>
      <c r="AD157" s="171">
        <v>114.38238718836622</v>
      </c>
      <c r="AE157" s="172" t="s">
        <v>654</v>
      </c>
      <c r="AF157" s="4"/>
      <c r="AG157" s="75">
        <v>805</v>
      </c>
      <c r="AH157" s="97">
        <v>953.84900832202277</v>
      </c>
      <c r="AI157" s="171">
        <v>78.431524987271146</v>
      </c>
      <c r="AJ157" s="172" t="s">
        <v>739</v>
      </c>
    </row>
    <row r="158" spans="1:36" ht="12.75" customHeight="1">
      <c r="A158" s="74">
        <v>22110</v>
      </c>
      <c r="B158" s="5" t="s">
        <v>231</v>
      </c>
      <c r="C158" s="75">
        <v>14.990794246662784</v>
      </c>
      <c r="D158" s="97">
        <v>369.32756589561694</v>
      </c>
      <c r="E158" s="171">
        <v>152.89411858556997</v>
      </c>
      <c r="F158" s="172" t="s">
        <v>654</v>
      </c>
      <c r="G158" s="4"/>
      <c r="H158" s="75">
        <v>46.975576400517852</v>
      </c>
      <c r="I158" s="97">
        <v>894.49220620583537</v>
      </c>
      <c r="J158" s="171">
        <v>152.08177185722678</v>
      </c>
      <c r="K158" s="172" t="s">
        <v>739</v>
      </c>
      <c r="L158" s="4"/>
      <c r="M158" s="75">
        <v>74.919683120858011</v>
      </c>
      <c r="N158" s="97">
        <v>3365.7160530857018</v>
      </c>
      <c r="O158" s="171">
        <v>190.88783231911114</v>
      </c>
      <c r="P158" s="172" t="s">
        <v>739</v>
      </c>
      <c r="Q158" s="4"/>
      <c r="R158" s="75">
        <v>151.73312203649101</v>
      </c>
      <c r="S158" s="97">
        <v>3685.8611354871391</v>
      </c>
      <c r="T158" s="171">
        <v>200.15507784622014</v>
      </c>
      <c r="U158" s="172" t="s">
        <v>739</v>
      </c>
      <c r="V158" s="4"/>
      <c r="W158" s="75">
        <v>104.8186060414764</v>
      </c>
      <c r="X158" s="97">
        <v>1809.9620397924402</v>
      </c>
      <c r="Y158" s="171">
        <v>152.43767351986816</v>
      </c>
      <c r="Z158" s="172" t="s">
        <v>739</v>
      </c>
      <c r="AA158" s="4"/>
      <c r="AB158" s="75">
        <v>33.918368415180652</v>
      </c>
      <c r="AC158" s="97">
        <v>525.17037558010168</v>
      </c>
      <c r="AD158" s="171">
        <v>61.970911744282951</v>
      </c>
      <c r="AE158" s="172" t="s">
        <v>739</v>
      </c>
      <c r="AF158" s="4"/>
      <c r="AG158" s="75">
        <v>380.38057386066885</v>
      </c>
      <c r="AH158" s="97">
        <v>1862.66477949453</v>
      </c>
      <c r="AI158" s="171">
        <v>153.1601311331595</v>
      </c>
      <c r="AJ158" s="172" t="s">
        <v>739</v>
      </c>
    </row>
    <row r="159" spans="1:36" ht="12.75" customHeight="1">
      <c r="A159" s="74">
        <v>22170</v>
      </c>
      <c r="B159" s="5" t="s">
        <v>232</v>
      </c>
      <c r="C159" s="75">
        <v>31</v>
      </c>
      <c r="D159" s="97">
        <v>230.17894493057142</v>
      </c>
      <c r="E159" s="171">
        <v>95.289412846217829</v>
      </c>
      <c r="F159" s="172" t="s">
        <v>654</v>
      </c>
      <c r="G159" s="4"/>
      <c r="H159" s="75">
        <v>114</v>
      </c>
      <c r="I159" s="97">
        <v>661.71301972842014</v>
      </c>
      <c r="J159" s="171">
        <v>112.50460071435968</v>
      </c>
      <c r="K159" s="172" t="s">
        <v>654</v>
      </c>
      <c r="L159" s="4"/>
      <c r="M159" s="75">
        <v>192</v>
      </c>
      <c r="N159" s="97">
        <v>2225.2246689207336</v>
      </c>
      <c r="O159" s="171">
        <v>126.20444112742706</v>
      </c>
      <c r="P159" s="172" t="s">
        <v>739</v>
      </c>
      <c r="Q159" s="4"/>
      <c r="R159" s="75">
        <v>470</v>
      </c>
      <c r="S159" s="97">
        <v>2404.8711459248575</v>
      </c>
      <c r="T159" s="171">
        <v>130.59286655928278</v>
      </c>
      <c r="U159" s="172" t="s">
        <v>739</v>
      </c>
      <c r="V159" s="4"/>
      <c r="W159" s="75">
        <v>230</v>
      </c>
      <c r="X159" s="97">
        <v>1295.8494676816649</v>
      </c>
      <c r="Y159" s="171">
        <v>109.13835414360697</v>
      </c>
      <c r="Z159" s="172" t="s">
        <v>654</v>
      </c>
      <c r="AA159" s="4"/>
      <c r="AB159" s="75">
        <v>87</v>
      </c>
      <c r="AC159" s="97">
        <v>886.50752602708462</v>
      </c>
      <c r="AD159" s="171">
        <v>104.60925103664324</v>
      </c>
      <c r="AE159" s="172" t="s">
        <v>654</v>
      </c>
      <c r="AF159" s="4"/>
      <c r="AG159" s="75">
        <v>1010</v>
      </c>
      <c r="AH159" s="97">
        <v>1464.946484680182</v>
      </c>
      <c r="AI159" s="171">
        <v>120.45720634582739</v>
      </c>
      <c r="AJ159" s="172" t="s">
        <v>739</v>
      </c>
    </row>
    <row r="160" spans="1:36" ht="12.75" customHeight="1">
      <c r="A160" s="74">
        <v>22250</v>
      </c>
      <c r="B160" s="5" t="s">
        <v>233</v>
      </c>
      <c r="C160" s="75" t="s">
        <v>56</v>
      </c>
      <c r="D160" s="97" t="s">
        <v>57</v>
      </c>
      <c r="E160" s="171" t="s">
        <v>57</v>
      </c>
      <c r="F160" s="172" t="s">
        <v>57</v>
      </c>
      <c r="G160" s="4"/>
      <c r="H160" s="75" t="s">
        <v>56</v>
      </c>
      <c r="I160" s="97" t="s">
        <v>57</v>
      </c>
      <c r="J160" s="171" t="s">
        <v>57</v>
      </c>
      <c r="K160" s="172" t="s">
        <v>57</v>
      </c>
      <c r="L160" s="4"/>
      <c r="M160" s="75" t="s">
        <v>56</v>
      </c>
      <c r="N160" s="97" t="s">
        <v>57</v>
      </c>
      <c r="O160" s="171" t="s">
        <v>57</v>
      </c>
      <c r="P160" s="172" t="s">
        <v>57</v>
      </c>
      <c r="Q160" s="4"/>
      <c r="R160" s="75">
        <v>13.873741627556484</v>
      </c>
      <c r="S160" s="97">
        <v>1468.9767230597758</v>
      </c>
      <c r="T160" s="171">
        <v>79.770544670683975</v>
      </c>
      <c r="U160" s="172" t="s">
        <v>654</v>
      </c>
      <c r="V160" s="4"/>
      <c r="W160" s="75">
        <v>8.1969730954977678</v>
      </c>
      <c r="X160" s="97">
        <v>584.55748296532772</v>
      </c>
      <c r="Y160" s="171">
        <v>49.232293707155961</v>
      </c>
      <c r="Z160" s="172" t="s">
        <v>740</v>
      </c>
      <c r="AA160" s="4"/>
      <c r="AB160" s="75" t="s">
        <v>56</v>
      </c>
      <c r="AC160" s="97" t="s">
        <v>57</v>
      </c>
      <c r="AD160" s="171" t="s">
        <v>57</v>
      </c>
      <c r="AE160" s="172" t="s">
        <v>57</v>
      </c>
      <c r="AF160" s="4"/>
      <c r="AG160" s="75">
        <v>31.536069697192662</v>
      </c>
      <c r="AH160" s="97">
        <v>652.2889888654845</v>
      </c>
      <c r="AI160" s="171">
        <v>53.635344465183202</v>
      </c>
      <c r="AJ160" s="172" t="s">
        <v>739</v>
      </c>
    </row>
    <row r="161" spans="1:36" ht="12.75" customHeight="1">
      <c r="A161" s="74">
        <v>22310</v>
      </c>
      <c r="B161" s="5" t="s">
        <v>234</v>
      </c>
      <c r="C161" s="75">
        <v>7</v>
      </c>
      <c r="D161" s="97">
        <v>48.065703744177291</v>
      </c>
      <c r="E161" s="171">
        <v>19.898226091897385</v>
      </c>
      <c r="F161" s="172" t="s">
        <v>739</v>
      </c>
      <c r="G161" s="4"/>
      <c r="H161" s="75">
        <v>48</v>
      </c>
      <c r="I161" s="97">
        <v>263.61147876492413</v>
      </c>
      <c r="J161" s="171">
        <v>44.819284611237833</v>
      </c>
      <c r="K161" s="172" t="s">
        <v>739</v>
      </c>
      <c r="L161" s="4"/>
      <c r="M161" s="75">
        <v>108</v>
      </c>
      <c r="N161" s="97">
        <v>1080.7739237246958</v>
      </c>
      <c r="O161" s="171">
        <v>61.296493308663059</v>
      </c>
      <c r="P161" s="172" t="s">
        <v>739</v>
      </c>
      <c r="Q161" s="4"/>
      <c r="R161" s="75">
        <v>168</v>
      </c>
      <c r="S161" s="97">
        <v>736.53385875079289</v>
      </c>
      <c r="T161" s="171">
        <v>39.996349947990666</v>
      </c>
      <c r="U161" s="172" t="s">
        <v>739</v>
      </c>
      <c r="V161" s="4"/>
      <c r="W161" s="75">
        <v>101</v>
      </c>
      <c r="X161" s="97">
        <v>575.15357730311655</v>
      </c>
      <c r="Y161" s="171">
        <v>48.440282897187714</v>
      </c>
      <c r="Z161" s="172" t="s">
        <v>739</v>
      </c>
      <c r="AA161" s="4"/>
      <c r="AB161" s="75">
        <v>39</v>
      </c>
      <c r="AC161" s="97">
        <v>382.98981714116195</v>
      </c>
      <c r="AD161" s="171">
        <v>45.193387252274562</v>
      </c>
      <c r="AE161" s="172" t="s">
        <v>739</v>
      </c>
      <c r="AF161" s="4"/>
      <c r="AG161" s="75">
        <v>423</v>
      </c>
      <c r="AH161" s="97">
        <v>555.41784840585819</v>
      </c>
      <c r="AI161" s="171">
        <v>45.669983902644759</v>
      </c>
      <c r="AJ161" s="172" t="s">
        <v>739</v>
      </c>
    </row>
    <row r="162" spans="1:36" ht="12.75" customHeight="1">
      <c r="A162" s="74">
        <v>22410</v>
      </c>
      <c r="B162" s="5" t="s">
        <v>235</v>
      </c>
      <c r="C162" s="75" t="s">
        <v>56</v>
      </c>
      <c r="D162" s="97" t="s">
        <v>57</v>
      </c>
      <c r="E162" s="171" t="s">
        <v>57</v>
      </c>
      <c r="F162" s="172" t="s">
        <v>57</v>
      </c>
      <c r="G162" s="4"/>
      <c r="H162" s="75">
        <v>6.0711852251476612</v>
      </c>
      <c r="I162" s="97">
        <v>230.36301926825112</v>
      </c>
      <c r="J162" s="171">
        <v>39.166373834937893</v>
      </c>
      <c r="K162" s="172" t="s">
        <v>740</v>
      </c>
      <c r="L162" s="4"/>
      <c r="M162" s="75">
        <v>12.075097644017189</v>
      </c>
      <c r="N162" s="97">
        <v>1016.2168395456098</v>
      </c>
      <c r="O162" s="171">
        <v>57.635114373119698</v>
      </c>
      <c r="P162" s="172" t="s">
        <v>654</v>
      </c>
      <c r="Q162" s="4"/>
      <c r="R162" s="75">
        <v>16.130029217035425</v>
      </c>
      <c r="S162" s="97">
        <v>890.4046928120689</v>
      </c>
      <c r="T162" s="171">
        <v>48.352071348690458</v>
      </c>
      <c r="U162" s="172" t="s">
        <v>739</v>
      </c>
      <c r="V162" s="4"/>
      <c r="W162" s="75">
        <v>6.0543670235781279</v>
      </c>
      <c r="X162" s="97">
        <v>210.07226537587951</v>
      </c>
      <c r="Y162" s="171">
        <v>17.692596143408455</v>
      </c>
      <c r="Z162" s="172" t="s">
        <v>739</v>
      </c>
      <c r="AA162" s="4"/>
      <c r="AB162" s="75" t="s">
        <v>56</v>
      </c>
      <c r="AC162" s="97" t="s">
        <v>57</v>
      </c>
      <c r="AD162" s="171" t="s">
        <v>57</v>
      </c>
      <c r="AE162" s="172" t="s">
        <v>57</v>
      </c>
      <c r="AF162" s="4"/>
      <c r="AG162" s="75">
        <v>37.300692564394417</v>
      </c>
      <c r="AH162" s="97">
        <v>406.86720463713391</v>
      </c>
      <c r="AI162" s="171">
        <v>33.455206273302743</v>
      </c>
      <c r="AJ162" s="172" t="s">
        <v>739</v>
      </c>
    </row>
    <row r="163" spans="1:36" ht="12.75" customHeight="1">
      <c r="A163" s="74">
        <v>22490</v>
      </c>
      <c r="B163" s="5" t="s">
        <v>236</v>
      </c>
      <c r="C163" s="75" t="s">
        <v>56</v>
      </c>
      <c r="D163" s="97" t="s">
        <v>57</v>
      </c>
      <c r="E163" s="171" t="s">
        <v>57</v>
      </c>
      <c r="F163" s="172" t="s">
        <v>57</v>
      </c>
      <c r="G163" s="4"/>
      <c r="H163" s="75">
        <v>9.9481231123226213</v>
      </c>
      <c r="I163" s="97">
        <v>274.45907367759543</v>
      </c>
      <c r="J163" s="171">
        <v>46.663595208091557</v>
      </c>
      <c r="K163" s="172" t="s">
        <v>740</v>
      </c>
      <c r="L163" s="4"/>
      <c r="M163" s="75" t="s">
        <v>56</v>
      </c>
      <c r="N163" s="97" t="s">
        <v>57</v>
      </c>
      <c r="O163" s="171" t="s">
        <v>57</v>
      </c>
      <c r="P163" s="172" t="s">
        <v>57</v>
      </c>
      <c r="Q163" s="4"/>
      <c r="R163" s="75">
        <v>29.890385936251214</v>
      </c>
      <c r="S163" s="97">
        <v>1111.0103221265422</v>
      </c>
      <c r="T163" s="171">
        <v>60.331724212882541</v>
      </c>
      <c r="U163" s="172" t="s">
        <v>739</v>
      </c>
      <c r="V163" s="4"/>
      <c r="W163" s="75">
        <v>25.785803875358042</v>
      </c>
      <c r="X163" s="97">
        <v>790.09198649774805</v>
      </c>
      <c r="Y163" s="171">
        <v>66.542712852817289</v>
      </c>
      <c r="Z163" s="172" t="s">
        <v>740</v>
      </c>
      <c r="AA163" s="4"/>
      <c r="AB163" s="75">
        <v>12.608559995660535</v>
      </c>
      <c r="AC163" s="97">
        <v>838.91809139955365</v>
      </c>
      <c r="AD163" s="171">
        <v>98.993624583979368</v>
      </c>
      <c r="AE163" s="172" t="s">
        <v>654</v>
      </c>
      <c r="AF163" s="4"/>
      <c r="AG163" s="75">
        <v>89.878945558728915</v>
      </c>
      <c r="AH163" s="97">
        <v>819.40884240321861</v>
      </c>
      <c r="AI163" s="171">
        <v>67.377000486477456</v>
      </c>
      <c r="AJ163" s="172" t="s">
        <v>739</v>
      </c>
    </row>
    <row r="164" spans="1:36" ht="12.75" customHeight="1">
      <c r="A164" s="74">
        <v>22620</v>
      </c>
      <c r="B164" s="5" t="s">
        <v>237</v>
      </c>
      <c r="C164" s="75">
        <v>26.922210352151001</v>
      </c>
      <c r="D164" s="97">
        <v>231.04229109557869</v>
      </c>
      <c r="E164" s="171">
        <v>95.646820641146206</v>
      </c>
      <c r="F164" s="172" t="s">
        <v>654</v>
      </c>
      <c r="G164" s="4"/>
      <c r="H164" s="75">
        <v>96.912425209601025</v>
      </c>
      <c r="I164" s="97">
        <v>616.90919175926751</v>
      </c>
      <c r="J164" s="171">
        <v>104.88704351681028</v>
      </c>
      <c r="K164" s="172" t="s">
        <v>654</v>
      </c>
      <c r="L164" s="4"/>
      <c r="M164" s="75">
        <v>157.97971781200127</v>
      </c>
      <c r="N164" s="97">
        <v>2043.3559323367672</v>
      </c>
      <c r="O164" s="171">
        <v>115.88968838371284</v>
      </c>
      <c r="P164" s="172" t="s">
        <v>654</v>
      </c>
      <c r="Q164" s="4"/>
      <c r="R164" s="75">
        <v>446.19691686904503</v>
      </c>
      <c r="S164" s="97">
        <v>3209.5520974375017</v>
      </c>
      <c r="T164" s="171">
        <v>174.28984063698289</v>
      </c>
      <c r="U164" s="172" t="s">
        <v>739</v>
      </c>
      <c r="V164" s="4"/>
      <c r="W164" s="75">
        <v>152.92228991009952</v>
      </c>
      <c r="X164" s="97">
        <v>1138.8524979573992</v>
      </c>
      <c r="Y164" s="171">
        <v>95.915837710510559</v>
      </c>
      <c r="Z164" s="172" t="s">
        <v>654</v>
      </c>
      <c r="AA164" s="4"/>
      <c r="AB164" s="75">
        <v>62.042522705299014</v>
      </c>
      <c r="AC164" s="97">
        <v>654.18448289486832</v>
      </c>
      <c r="AD164" s="171">
        <v>77.194774760812507</v>
      </c>
      <c r="AE164" s="172" t="s">
        <v>740</v>
      </c>
      <c r="AF164" s="4"/>
      <c r="AG164" s="75">
        <v>846.06365764859584</v>
      </c>
      <c r="AH164" s="97">
        <v>1558.3450805474245</v>
      </c>
      <c r="AI164" s="171">
        <v>128.13703223192257</v>
      </c>
      <c r="AJ164" s="172" t="s">
        <v>739</v>
      </c>
    </row>
    <row r="165" spans="1:36" ht="12.75" customHeight="1">
      <c r="A165" s="74">
        <v>22670</v>
      </c>
      <c r="B165" s="5" t="s">
        <v>238</v>
      </c>
      <c r="C165" s="75">
        <v>24</v>
      </c>
      <c r="D165" s="97">
        <v>165.96037403130671</v>
      </c>
      <c r="E165" s="171">
        <v>68.704227495490301</v>
      </c>
      <c r="F165" s="172" t="s">
        <v>654</v>
      </c>
      <c r="G165" s="4"/>
      <c r="H165" s="75">
        <v>95</v>
      </c>
      <c r="I165" s="97">
        <v>465.7728629935998</v>
      </c>
      <c r="J165" s="171">
        <v>79.190809931752185</v>
      </c>
      <c r="K165" s="172" t="s">
        <v>740</v>
      </c>
      <c r="L165" s="4"/>
      <c r="M165" s="75">
        <v>223</v>
      </c>
      <c r="N165" s="97">
        <v>1740.0518251204908</v>
      </c>
      <c r="O165" s="171">
        <v>98.687683625492653</v>
      </c>
      <c r="P165" s="172" t="s">
        <v>654</v>
      </c>
      <c r="Q165" s="4"/>
      <c r="R165" s="75">
        <v>589</v>
      </c>
      <c r="S165" s="97">
        <v>2130.9806218895442</v>
      </c>
      <c r="T165" s="171">
        <v>115.71965860475011</v>
      </c>
      <c r="U165" s="172" t="s">
        <v>739</v>
      </c>
      <c r="V165" s="4"/>
      <c r="W165" s="75">
        <v>259</v>
      </c>
      <c r="X165" s="97">
        <v>1436.9210068906184</v>
      </c>
      <c r="Y165" s="171">
        <v>121.01960732135086</v>
      </c>
      <c r="Z165" s="172" t="s">
        <v>739</v>
      </c>
      <c r="AA165" s="4"/>
      <c r="AB165" s="75">
        <v>109</v>
      </c>
      <c r="AC165" s="97">
        <v>991.93319774955057</v>
      </c>
      <c r="AD165" s="171">
        <v>117.04964238712259</v>
      </c>
      <c r="AE165" s="172" t="s">
        <v>654</v>
      </c>
      <c r="AF165" s="4"/>
      <c r="AG165" s="75">
        <v>1204</v>
      </c>
      <c r="AH165" s="97">
        <v>1359.5337285997518</v>
      </c>
      <c r="AI165" s="171">
        <v>111.78949988456725</v>
      </c>
      <c r="AJ165" s="172" t="s">
        <v>739</v>
      </c>
    </row>
    <row r="166" spans="1:36" ht="12.75" customHeight="1">
      <c r="A166" s="74">
        <v>22750</v>
      </c>
      <c r="B166" s="5" t="s">
        <v>239</v>
      </c>
      <c r="C166" s="75">
        <v>25.75969956998803</v>
      </c>
      <c r="D166" s="97">
        <v>110.05705750175598</v>
      </c>
      <c r="E166" s="171">
        <v>45.561388736437308</v>
      </c>
      <c r="F166" s="172" t="s">
        <v>739</v>
      </c>
      <c r="G166" s="4"/>
      <c r="H166" s="75">
        <v>111.03879827995212</v>
      </c>
      <c r="I166" s="97">
        <v>347.99688776198207</v>
      </c>
      <c r="J166" s="171">
        <v>59.166511373117714</v>
      </c>
      <c r="K166" s="172" t="s">
        <v>739</v>
      </c>
      <c r="L166" s="4"/>
      <c r="M166" s="75">
        <v>209.31789698991622</v>
      </c>
      <c r="N166" s="97">
        <v>1235.9254954290657</v>
      </c>
      <c r="O166" s="171">
        <v>70.095972152517916</v>
      </c>
      <c r="P166" s="172" t="s">
        <v>739</v>
      </c>
      <c r="Q166" s="4"/>
      <c r="R166" s="75">
        <v>461.91864806494613</v>
      </c>
      <c r="S166" s="97">
        <v>1447.8702705315818</v>
      </c>
      <c r="T166" s="171">
        <v>78.624390897237518</v>
      </c>
      <c r="U166" s="172" t="s">
        <v>739</v>
      </c>
      <c r="V166" s="4"/>
      <c r="W166" s="75">
        <v>223.67834763493417</v>
      </c>
      <c r="X166" s="97">
        <v>773.55336339761982</v>
      </c>
      <c r="Y166" s="171">
        <v>65.149805613229759</v>
      </c>
      <c r="Z166" s="172" t="s">
        <v>739</v>
      </c>
      <c r="AA166" s="4"/>
      <c r="AB166" s="75">
        <v>99.399248924970081</v>
      </c>
      <c r="AC166" s="97">
        <v>480.01584193752063</v>
      </c>
      <c r="AD166" s="171">
        <v>56.642607351393906</v>
      </c>
      <c r="AE166" s="172" t="s">
        <v>739</v>
      </c>
      <c r="AF166" s="4"/>
      <c r="AG166" s="75">
        <v>1020.0738411847547</v>
      </c>
      <c r="AH166" s="97">
        <v>848.84989760404221</v>
      </c>
      <c r="AI166" s="171">
        <v>69.797831075479294</v>
      </c>
      <c r="AJ166" s="172" t="s">
        <v>739</v>
      </c>
    </row>
    <row r="167" spans="1:36" ht="12.75" customHeight="1">
      <c r="A167" s="74">
        <v>22830</v>
      </c>
      <c r="B167" s="5" t="s">
        <v>240</v>
      </c>
      <c r="C167" s="75">
        <v>7.0231487754281403</v>
      </c>
      <c r="D167" s="97">
        <v>99.1312227381475</v>
      </c>
      <c r="E167" s="171">
        <v>41.038314830641639</v>
      </c>
      <c r="F167" s="172" t="s">
        <v>740</v>
      </c>
      <c r="G167" s="4"/>
      <c r="H167" s="75">
        <v>48.126617936222395</v>
      </c>
      <c r="I167" s="97">
        <v>509.20454297324784</v>
      </c>
      <c r="J167" s="171">
        <v>86.575074210652986</v>
      </c>
      <c r="K167" s="172" t="s">
        <v>654</v>
      </c>
      <c r="L167" s="4"/>
      <c r="M167" s="75">
        <v>94.189926904333589</v>
      </c>
      <c r="N167" s="97">
        <v>2216.0369226085313</v>
      </c>
      <c r="O167" s="171">
        <v>125.68335469298874</v>
      </c>
      <c r="P167" s="172" t="s">
        <v>740</v>
      </c>
      <c r="Q167" s="4"/>
      <c r="R167" s="75">
        <v>144.26300855605845</v>
      </c>
      <c r="S167" s="97">
        <v>1799.1123979615045</v>
      </c>
      <c r="T167" s="171">
        <v>97.698059919040375</v>
      </c>
      <c r="U167" s="172" t="s">
        <v>654</v>
      </c>
      <c r="V167" s="4"/>
      <c r="W167" s="75">
        <v>87.248499171536324</v>
      </c>
      <c r="X167" s="97">
        <v>1070.8090225307517</v>
      </c>
      <c r="Y167" s="171">
        <v>90.185115814578467</v>
      </c>
      <c r="Z167" s="172" t="s">
        <v>654</v>
      </c>
      <c r="AA167" s="4"/>
      <c r="AB167" s="75">
        <v>30.115743877140702</v>
      </c>
      <c r="AC167" s="97">
        <v>542.25957443004199</v>
      </c>
      <c r="AD167" s="171">
        <v>63.98746348245048</v>
      </c>
      <c r="AE167" s="172" t="s">
        <v>740</v>
      </c>
      <c r="AF167" s="4"/>
      <c r="AG167" s="75">
        <v>362.84032728449722</v>
      </c>
      <c r="AH167" s="97">
        <v>1150.558637029691</v>
      </c>
      <c r="AI167" s="171">
        <v>94.606240298201868</v>
      </c>
      <c r="AJ167" s="172" t="s">
        <v>654</v>
      </c>
    </row>
    <row r="168" spans="1:36" ht="12.75" customHeight="1">
      <c r="A168" s="74">
        <v>22910</v>
      </c>
      <c r="B168" s="5" t="s">
        <v>241</v>
      </c>
      <c r="C168" s="75" t="s">
        <v>56</v>
      </c>
      <c r="D168" s="97" t="s">
        <v>57</v>
      </c>
      <c r="E168" s="171" t="s">
        <v>57</v>
      </c>
      <c r="F168" s="172" t="s">
        <v>57</v>
      </c>
      <c r="G168" s="4"/>
      <c r="H168" s="75" t="s">
        <v>56</v>
      </c>
      <c r="I168" s="97" t="s">
        <v>57</v>
      </c>
      <c r="J168" s="171" t="s">
        <v>57</v>
      </c>
      <c r="K168" s="172" t="s">
        <v>57</v>
      </c>
      <c r="L168" s="4"/>
      <c r="M168" s="75" t="s">
        <v>56</v>
      </c>
      <c r="N168" s="97" t="s">
        <v>57</v>
      </c>
      <c r="O168" s="171" t="s">
        <v>57</v>
      </c>
      <c r="P168" s="172" t="s">
        <v>57</v>
      </c>
      <c r="Q168" s="4"/>
      <c r="R168" s="75">
        <v>11.173639232857353</v>
      </c>
      <c r="S168" s="97">
        <v>809.45554552261672</v>
      </c>
      <c r="T168" s="171">
        <v>43.956251136878798</v>
      </c>
      <c r="U168" s="172" t="s">
        <v>739</v>
      </c>
      <c r="V168" s="4"/>
      <c r="W168" s="75">
        <v>14.672523422392517</v>
      </c>
      <c r="X168" s="97">
        <v>621.84404050470971</v>
      </c>
      <c r="Y168" s="171">
        <v>52.372622597987231</v>
      </c>
      <c r="Z168" s="172" t="s">
        <v>740</v>
      </c>
      <c r="AA168" s="4"/>
      <c r="AB168" s="75" t="s">
        <v>56</v>
      </c>
      <c r="AC168" s="97" t="s">
        <v>57</v>
      </c>
      <c r="AD168" s="171" t="s">
        <v>57</v>
      </c>
      <c r="AE168" s="172" t="s">
        <v>57</v>
      </c>
      <c r="AF168" s="4"/>
      <c r="AG168" s="75">
        <v>36.403609396888477</v>
      </c>
      <c r="AH168" s="97">
        <v>525.48707025803549</v>
      </c>
      <c r="AI168" s="171">
        <v>43.208885181874386</v>
      </c>
      <c r="AJ168" s="172" t="s">
        <v>739</v>
      </c>
    </row>
    <row r="169" spans="1:36" ht="12.75" customHeight="1">
      <c r="A169" s="74">
        <v>22980</v>
      </c>
      <c r="B169" s="5" t="s">
        <v>242</v>
      </c>
      <c r="C169" s="75" t="s">
        <v>56</v>
      </c>
      <c r="D169" s="97" t="s">
        <v>57</v>
      </c>
      <c r="E169" s="171" t="s">
        <v>57</v>
      </c>
      <c r="F169" s="172" t="s">
        <v>57</v>
      </c>
      <c r="G169" s="4"/>
      <c r="H169" s="75" t="s">
        <v>56</v>
      </c>
      <c r="I169" s="97" t="s">
        <v>57</v>
      </c>
      <c r="J169" s="171" t="s">
        <v>57</v>
      </c>
      <c r="K169" s="172" t="s">
        <v>57</v>
      </c>
      <c r="L169" s="4"/>
      <c r="M169" s="75" t="s">
        <v>56</v>
      </c>
      <c r="N169" s="97" t="s">
        <v>57</v>
      </c>
      <c r="O169" s="171" t="s">
        <v>57</v>
      </c>
      <c r="P169" s="172" t="s">
        <v>57</v>
      </c>
      <c r="Q169" s="4"/>
      <c r="R169" s="75" t="s">
        <v>56</v>
      </c>
      <c r="S169" s="97" t="s">
        <v>57</v>
      </c>
      <c r="T169" s="171" t="s">
        <v>57</v>
      </c>
      <c r="U169" s="172" t="s">
        <v>57</v>
      </c>
      <c r="V169" s="4"/>
      <c r="W169" s="75" t="s">
        <v>56</v>
      </c>
      <c r="X169" s="97" t="s">
        <v>57</v>
      </c>
      <c r="Y169" s="171" t="s">
        <v>57</v>
      </c>
      <c r="Z169" s="172" t="s">
        <v>57</v>
      </c>
      <c r="AA169" s="4"/>
      <c r="AB169" s="75" t="s">
        <v>56</v>
      </c>
      <c r="AC169" s="97" t="s">
        <v>57</v>
      </c>
      <c r="AD169" s="171" t="s">
        <v>57</v>
      </c>
      <c r="AE169" s="172" t="s">
        <v>57</v>
      </c>
      <c r="AF169" s="4"/>
      <c r="AG169" s="75">
        <v>14.65817049469079</v>
      </c>
      <c r="AH169" s="97">
        <v>562.2884437837489</v>
      </c>
      <c r="AI169" s="171">
        <v>46.234927901492576</v>
      </c>
      <c r="AJ169" s="172" t="s">
        <v>739</v>
      </c>
    </row>
    <row r="170" spans="1:36" ht="12.75" customHeight="1">
      <c r="A170" s="74">
        <v>23110</v>
      </c>
      <c r="B170" s="5" t="s">
        <v>243</v>
      </c>
      <c r="C170" s="75">
        <v>9</v>
      </c>
      <c r="D170" s="97">
        <v>104.93889830112296</v>
      </c>
      <c r="E170" s="171">
        <v>43.442574675364547</v>
      </c>
      <c r="F170" s="172" t="s">
        <v>740</v>
      </c>
      <c r="G170" s="4"/>
      <c r="H170" s="75">
        <v>39.830867699999999</v>
      </c>
      <c r="I170" s="97">
        <v>377.37655326681067</v>
      </c>
      <c r="J170" s="171">
        <v>64.161648899803779</v>
      </c>
      <c r="K170" s="172" t="s">
        <v>739</v>
      </c>
      <c r="L170" s="4"/>
      <c r="M170" s="75">
        <v>66.154338499999994</v>
      </c>
      <c r="N170" s="97">
        <v>1180.3419471225131</v>
      </c>
      <c r="O170" s="171">
        <v>66.943530627002147</v>
      </c>
      <c r="P170" s="172" t="s">
        <v>739</v>
      </c>
      <c r="Q170" s="4"/>
      <c r="R170" s="75">
        <v>179.24950179999999</v>
      </c>
      <c r="S170" s="97">
        <v>1235.4646183218238</v>
      </c>
      <c r="T170" s="171">
        <v>67.090025306602627</v>
      </c>
      <c r="U170" s="172" t="s">
        <v>739</v>
      </c>
      <c r="V170" s="4"/>
      <c r="W170" s="75">
        <v>90.463015499999997</v>
      </c>
      <c r="X170" s="97">
        <v>757.77351422108256</v>
      </c>
      <c r="Y170" s="171">
        <v>63.820803433028459</v>
      </c>
      <c r="Z170" s="172" t="s">
        <v>739</v>
      </c>
      <c r="AA170" s="4"/>
      <c r="AB170" s="75">
        <v>52.323470800000003</v>
      </c>
      <c r="AC170" s="97">
        <v>796.38209466274839</v>
      </c>
      <c r="AD170" s="171">
        <v>93.974311571854585</v>
      </c>
      <c r="AE170" s="172" t="s">
        <v>654</v>
      </c>
      <c r="AF170" s="4"/>
      <c r="AG170" s="75">
        <v>397.19032659999999</v>
      </c>
      <c r="AH170" s="97">
        <v>826.93439217058392</v>
      </c>
      <c r="AI170" s="171">
        <v>67.995798995961039</v>
      </c>
      <c r="AJ170" s="172" t="s">
        <v>739</v>
      </c>
    </row>
    <row r="171" spans="1:36" ht="12.75" customHeight="1">
      <c r="A171" s="74">
        <v>23190</v>
      </c>
      <c r="B171" s="5" t="s">
        <v>244</v>
      </c>
      <c r="C171" s="75" t="s">
        <v>56</v>
      </c>
      <c r="D171" s="97" t="s">
        <v>57</v>
      </c>
      <c r="E171" s="171" t="s">
        <v>57</v>
      </c>
      <c r="F171" s="172" t="s">
        <v>57</v>
      </c>
      <c r="G171" s="4"/>
      <c r="H171" s="75">
        <v>15.978884499999999</v>
      </c>
      <c r="I171" s="97">
        <v>600.47538020386344</v>
      </c>
      <c r="J171" s="171">
        <v>102.09296307387963</v>
      </c>
      <c r="K171" s="172" t="s">
        <v>654</v>
      </c>
      <c r="L171" s="4"/>
      <c r="M171" s="75" t="s">
        <v>56</v>
      </c>
      <c r="N171" s="97" t="s">
        <v>57</v>
      </c>
      <c r="O171" s="171" t="s">
        <v>57</v>
      </c>
      <c r="P171" s="172" t="s">
        <v>57</v>
      </c>
      <c r="Q171" s="4"/>
      <c r="R171" s="75">
        <v>38</v>
      </c>
      <c r="S171" s="97">
        <v>1723.1746028555142</v>
      </c>
      <c r="T171" s="171">
        <v>93.574373558593422</v>
      </c>
      <c r="U171" s="172" t="s">
        <v>654</v>
      </c>
      <c r="V171" s="4"/>
      <c r="W171" s="75">
        <v>45.978884499999999</v>
      </c>
      <c r="X171" s="97">
        <v>1893.197181713821</v>
      </c>
      <c r="Y171" s="171">
        <v>159.44785998269938</v>
      </c>
      <c r="Z171" s="172" t="s">
        <v>739</v>
      </c>
      <c r="AA171" s="4"/>
      <c r="AB171" s="75">
        <v>17.978884499999999</v>
      </c>
      <c r="AC171" s="97">
        <v>973.64102712702913</v>
      </c>
      <c r="AD171" s="171">
        <v>114.89113813027549</v>
      </c>
      <c r="AE171" s="172" t="s">
        <v>654</v>
      </c>
      <c r="AF171" s="4"/>
      <c r="AG171" s="75">
        <v>127.929615</v>
      </c>
      <c r="AH171" s="97">
        <v>1389.6443942135634</v>
      </c>
      <c r="AI171" s="171">
        <v>114.26539009556356</v>
      </c>
      <c r="AJ171" s="172" t="s">
        <v>654</v>
      </c>
    </row>
    <row r="172" spans="1:36" ht="12.75" customHeight="1">
      <c r="A172" s="74">
        <v>23270</v>
      </c>
      <c r="B172" s="5" t="s">
        <v>245</v>
      </c>
      <c r="C172" s="75">
        <v>55.862165760858524</v>
      </c>
      <c r="D172" s="97">
        <v>229.76799832216494</v>
      </c>
      <c r="E172" s="171">
        <v>95.119289288487522</v>
      </c>
      <c r="F172" s="172" t="s">
        <v>654</v>
      </c>
      <c r="G172" s="4"/>
      <c r="H172" s="75">
        <v>134.98320060334009</v>
      </c>
      <c r="I172" s="97">
        <v>430.01638862532525</v>
      </c>
      <c r="J172" s="171">
        <v>73.111485886704699</v>
      </c>
      <c r="K172" s="172" t="s">
        <v>739</v>
      </c>
      <c r="L172" s="4"/>
      <c r="M172" s="75">
        <v>176.24194828496317</v>
      </c>
      <c r="N172" s="97">
        <v>1087.3439819548157</v>
      </c>
      <c r="O172" s="171">
        <v>61.669116594162176</v>
      </c>
      <c r="P172" s="172" t="s">
        <v>739</v>
      </c>
      <c r="Q172" s="4"/>
      <c r="R172" s="75">
        <v>343.31235047112011</v>
      </c>
      <c r="S172" s="97">
        <v>1022.4557475253756</v>
      </c>
      <c r="T172" s="171">
        <v>55.522902848918477</v>
      </c>
      <c r="U172" s="172" t="s">
        <v>739</v>
      </c>
      <c r="V172" s="4"/>
      <c r="W172" s="75">
        <v>147.81092610453391</v>
      </c>
      <c r="X172" s="97">
        <v>597.73580051162162</v>
      </c>
      <c r="Y172" s="171">
        <v>50.342191054999496</v>
      </c>
      <c r="Z172" s="172" t="s">
        <v>739</v>
      </c>
      <c r="AA172" s="4"/>
      <c r="AB172" s="75">
        <v>70.534836893078477</v>
      </c>
      <c r="AC172" s="97">
        <v>686.05843207076146</v>
      </c>
      <c r="AD172" s="171">
        <v>80.955949768331109</v>
      </c>
      <c r="AE172" s="172" t="s">
        <v>654</v>
      </c>
      <c r="AF172" s="4"/>
      <c r="AG172" s="75">
        <v>793.7622275145543</v>
      </c>
      <c r="AH172" s="97">
        <v>718.48173180396532</v>
      </c>
      <c r="AI172" s="171">
        <v>59.078132292670006</v>
      </c>
      <c r="AJ172" s="172" t="s">
        <v>739</v>
      </c>
    </row>
    <row r="173" spans="1:36" ht="12.75" customHeight="1">
      <c r="A173" s="74">
        <v>23350</v>
      </c>
      <c r="B173" s="5" t="s">
        <v>246</v>
      </c>
      <c r="C173" s="75" t="s">
        <v>56</v>
      </c>
      <c r="D173" s="97" t="s">
        <v>57</v>
      </c>
      <c r="E173" s="171" t="s">
        <v>57</v>
      </c>
      <c r="F173" s="172" t="s">
        <v>57</v>
      </c>
      <c r="G173" s="4"/>
      <c r="H173" s="75">
        <v>6.9653118999999997</v>
      </c>
      <c r="I173" s="97">
        <v>335.88407573848116</v>
      </c>
      <c r="J173" s="171">
        <v>57.107088270348228</v>
      </c>
      <c r="K173" s="172" t="s">
        <v>654</v>
      </c>
      <c r="L173" s="4"/>
      <c r="M173" s="75" t="s">
        <v>56</v>
      </c>
      <c r="N173" s="97" t="s">
        <v>57</v>
      </c>
      <c r="O173" s="171" t="s">
        <v>57</v>
      </c>
      <c r="P173" s="172" t="s">
        <v>57</v>
      </c>
      <c r="Q173" s="4"/>
      <c r="R173" s="75">
        <v>18.9653119</v>
      </c>
      <c r="S173" s="97">
        <v>1137.9238137743237</v>
      </c>
      <c r="T173" s="171">
        <v>61.793220405457724</v>
      </c>
      <c r="U173" s="172" t="s">
        <v>740</v>
      </c>
      <c r="V173" s="4"/>
      <c r="W173" s="75">
        <v>15.9653119</v>
      </c>
      <c r="X173" s="97">
        <v>655.95605449618029</v>
      </c>
      <c r="Y173" s="171">
        <v>55.245586747297935</v>
      </c>
      <c r="Z173" s="172" t="s">
        <v>740</v>
      </c>
      <c r="AA173" s="4"/>
      <c r="AB173" s="75">
        <v>12.988437299999999</v>
      </c>
      <c r="AC173" s="97">
        <v>794.48020428453106</v>
      </c>
      <c r="AD173" s="171">
        <v>93.749885583154025</v>
      </c>
      <c r="AE173" s="172" t="s">
        <v>654</v>
      </c>
      <c r="AF173" s="4"/>
      <c r="AG173" s="75">
        <v>61.838122200000001</v>
      </c>
      <c r="AH173" s="97">
        <v>818.78246246110064</v>
      </c>
      <c r="AI173" s="171">
        <v>67.325495548428435</v>
      </c>
      <c r="AJ173" s="172" t="s">
        <v>739</v>
      </c>
    </row>
    <row r="174" spans="1:36" ht="12.75" customHeight="1">
      <c r="A174" s="74">
        <v>23430</v>
      </c>
      <c r="B174" s="5" t="s">
        <v>247</v>
      </c>
      <c r="C174" s="75">
        <v>8</v>
      </c>
      <c r="D174" s="97">
        <v>54.32767572522993</v>
      </c>
      <c r="E174" s="171">
        <v>22.490555435982074</v>
      </c>
      <c r="F174" s="172" t="s">
        <v>739</v>
      </c>
      <c r="G174" s="4"/>
      <c r="H174" s="75">
        <v>53</v>
      </c>
      <c r="I174" s="97">
        <v>283.11627662822536</v>
      </c>
      <c r="J174" s="171">
        <v>48.13549485676937</v>
      </c>
      <c r="K174" s="172" t="s">
        <v>739</v>
      </c>
      <c r="L174" s="4"/>
      <c r="M174" s="75">
        <v>129</v>
      </c>
      <c r="N174" s="97">
        <v>1282.8311081792192</v>
      </c>
      <c r="O174" s="171">
        <v>72.756241349400312</v>
      </c>
      <c r="P174" s="172" t="s">
        <v>739</v>
      </c>
      <c r="Q174" s="4"/>
      <c r="R174" s="75">
        <v>198</v>
      </c>
      <c r="S174" s="97">
        <v>877.37985814471699</v>
      </c>
      <c r="T174" s="171">
        <v>47.644777530245122</v>
      </c>
      <c r="U174" s="172" t="s">
        <v>739</v>
      </c>
      <c r="V174" s="4"/>
      <c r="W174" s="75">
        <v>143</v>
      </c>
      <c r="X174" s="97">
        <v>702.21121802522998</v>
      </c>
      <c r="Y174" s="171">
        <v>59.141264867408118</v>
      </c>
      <c r="Z174" s="172" t="s">
        <v>739</v>
      </c>
      <c r="AA174" s="4"/>
      <c r="AB174" s="75">
        <v>81</v>
      </c>
      <c r="AC174" s="97">
        <v>645.97181317689831</v>
      </c>
      <c r="AD174" s="171">
        <v>76.225667107481755</v>
      </c>
      <c r="AE174" s="172" t="s">
        <v>740</v>
      </c>
      <c r="AF174" s="4"/>
      <c r="AG174" s="75">
        <v>559</v>
      </c>
      <c r="AH174" s="97">
        <v>696.18572818251698</v>
      </c>
      <c r="AI174" s="171">
        <v>57.244813234941802</v>
      </c>
      <c r="AJ174" s="172" t="s">
        <v>739</v>
      </c>
    </row>
    <row r="175" spans="1:36" ht="12.75" customHeight="1">
      <c r="A175" s="74">
        <v>23670</v>
      </c>
      <c r="B175" s="5" t="s">
        <v>248</v>
      </c>
      <c r="C175" s="75">
        <v>13.995920474970896</v>
      </c>
      <c r="D175" s="97">
        <v>93.604201834602364</v>
      </c>
      <c r="E175" s="171">
        <v>38.750240320410271</v>
      </c>
      <c r="F175" s="172" t="s">
        <v>739</v>
      </c>
      <c r="G175" s="4"/>
      <c r="H175" s="75">
        <v>77.986741543655413</v>
      </c>
      <c r="I175" s="97">
        <v>369.50639950363296</v>
      </c>
      <c r="J175" s="171">
        <v>62.823563536075675</v>
      </c>
      <c r="K175" s="172" t="s">
        <v>739</v>
      </c>
      <c r="L175" s="4"/>
      <c r="M175" s="75">
        <v>156.9581848684517</v>
      </c>
      <c r="N175" s="97">
        <v>1409.6428897236469</v>
      </c>
      <c r="O175" s="171">
        <v>79.948418499741777</v>
      </c>
      <c r="P175" s="172" t="s">
        <v>739</v>
      </c>
      <c r="Q175" s="4"/>
      <c r="R175" s="75">
        <v>270.96430415599536</v>
      </c>
      <c r="S175" s="97">
        <v>1227.9372889127847</v>
      </c>
      <c r="T175" s="171">
        <v>66.681265142163809</v>
      </c>
      <c r="U175" s="172" t="s">
        <v>739</v>
      </c>
      <c r="V175" s="4"/>
      <c r="W175" s="75">
        <v>134.98776142491269</v>
      </c>
      <c r="X175" s="97">
        <v>660.68765105328112</v>
      </c>
      <c r="Y175" s="171">
        <v>55.644088790623549</v>
      </c>
      <c r="Z175" s="172" t="s">
        <v>739</v>
      </c>
      <c r="AA175" s="4"/>
      <c r="AB175" s="75">
        <v>76.992860831199067</v>
      </c>
      <c r="AC175" s="97">
        <v>678.70334744665263</v>
      </c>
      <c r="AD175" s="171">
        <v>80.088038474574489</v>
      </c>
      <c r="AE175" s="172" t="s">
        <v>654</v>
      </c>
      <c r="AF175" s="4"/>
      <c r="AG175" s="75">
        <v>653.89903175552968</v>
      </c>
      <c r="AH175" s="97">
        <v>813.52523135107606</v>
      </c>
      <c r="AI175" s="171">
        <v>66.893212608914652</v>
      </c>
      <c r="AJ175" s="172" t="s">
        <v>739</v>
      </c>
    </row>
    <row r="176" spans="1:36" ht="12.75" customHeight="1">
      <c r="A176" s="74">
        <v>23810</v>
      </c>
      <c r="B176" s="5" t="s">
        <v>249</v>
      </c>
      <c r="C176" s="75">
        <v>14.021688839090837</v>
      </c>
      <c r="D176" s="97">
        <v>195.47492936688789</v>
      </c>
      <c r="E176" s="171">
        <v>80.922654550984205</v>
      </c>
      <c r="F176" s="172" t="s">
        <v>654</v>
      </c>
      <c r="G176" s="4"/>
      <c r="H176" s="75">
        <v>44.093939759448695</v>
      </c>
      <c r="I176" s="97">
        <v>469.90805660365112</v>
      </c>
      <c r="J176" s="171">
        <v>79.893876506090308</v>
      </c>
      <c r="K176" s="172" t="s">
        <v>654</v>
      </c>
      <c r="L176" s="4"/>
      <c r="M176" s="75">
        <v>76.137245719316326</v>
      </c>
      <c r="N176" s="97">
        <v>1590.1577746552377</v>
      </c>
      <c r="O176" s="171">
        <v>90.186387045642675</v>
      </c>
      <c r="P176" s="172" t="s">
        <v>654</v>
      </c>
      <c r="Q176" s="4"/>
      <c r="R176" s="75">
        <v>206.29073977827639</v>
      </c>
      <c r="S176" s="97">
        <v>2315.8684479303743</v>
      </c>
      <c r="T176" s="171">
        <v>125.75971053663871</v>
      </c>
      <c r="U176" s="172" t="s">
        <v>739</v>
      </c>
      <c r="V176" s="4"/>
      <c r="W176" s="75">
        <v>121.21283870431438</v>
      </c>
      <c r="X176" s="97">
        <v>1289.3947610811517</v>
      </c>
      <c r="Y176" s="171">
        <v>108.59472923004336</v>
      </c>
      <c r="Z176" s="172" t="s">
        <v>654</v>
      </c>
      <c r="AA176" s="4"/>
      <c r="AB176" s="75">
        <v>57.106458340006952</v>
      </c>
      <c r="AC176" s="97">
        <v>875.47036715127467</v>
      </c>
      <c r="AD176" s="171">
        <v>103.30684932016234</v>
      </c>
      <c r="AE176" s="172" t="s">
        <v>654</v>
      </c>
      <c r="AF176" s="4"/>
      <c r="AG176" s="75">
        <v>474.76897138100492</v>
      </c>
      <c r="AH176" s="97">
        <v>1334.4476024701091</v>
      </c>
      <c r="AI176" s="171">
        <v>109.72675922938522</v>
      </c>
      <c r="AJ176" s="172" t="s">
        <v>740</v>
      </c>
    </row>
    <row r="177" spans="1:36" ht="12.75" customHeight="1">
      <c r="A177" s="74">
        <v>23940</v>
      </c>
      <c r="B177" s="5" t="s">
        <v>250</v>
      </c>
      <c r="C177" s="75" t="s">
        <v>56</v>
      </c>
      <c r="D177" s="97" t="s">
        <v>57</v>
      </c>
      <c r="E177" s="171" t="s">
        <v>57</v>
      </c>
      <c r="F177" s="172" t="s">
        <v>57</v>
      </c>
      <c r="G177" s="4"/>
      <c r="H177" s="75" t="s">
        <v>56</v>
      </c>
      <c r="I177" s="97" t="s">
        <v>57</v>
      </c>
      <c r="J177" s="171" t="s">
        <v>57</v>
      </c>
      <c r="K177" s="172" t="s">
        <v>57</v>
      </c>
      <c r="L177" s="4"/>
      <c r="M177" s="75" t="s">
        <v>56</v>
      </c>
      <c r="N177" s="97" t="s">
        <v>57</v>
      </c>
      <c r="O177" s="171" t="s">
        <v>57</v>
      </c>
      <c r="P177" s="172" t="s">
        <v>57</v>
      </c>
      <c r="Q177" s="4"/>
      <c r="R177" s="75">
        <v>7.4793373510031795</v>
      </c>
      <c r="S177" s="97">
        <v>1205.1946585887788</v>
      </c>
      <c r="T177" s="171">
        <v>65.44626122432696</v>
      </c>
      <c r="U177" s="172" t="s">
        <v>654</v>
      </c>
      <c r="V177" s="4"/>
      <c r="W177" s="75">
        <v>11.419306160314145</v>
      </c>
      <c r="X177" s="97">
        <v>985.03890774590127</v>
      </c>
      <c r="Y177" s="171">
        <v>82.961430196932028</v>
      </c>
      <c r="Z177" s="172" t="s">
        <v>654</v>
      </c>
      <c r="AA177" s="4"/>
      <c r="AB177" s="75" t="s">
        <v>56</v>
      </c>
      <c r="AC177" s="97" t="s">
        <v>57</v>
      </c>
      <c r="AD177" s="171" t="s">
        <v>57</v>
      </c>
      <c r="AE177" s="172" t="s">
        <v>57</v>
      </c>
      <c r="AF177" s="4"/>
      <c r="AG177" s="75">
        <v>38.40686342826509</v>
      </c>
      <c r="AH177" s="97">
        <v>1112.9192990573058</v>
      </c>
      <c r="AI177" s="171">
        <v>91.511294818435942</v>
      </c>
      <c r="AJ177" s="172" t="s">
        <v>654</v>
      </c>
    </row>
    <row r="178" spans="1:36" ht="12.75" customHeight="1">
      <c r="A178" s="74">
        <v>24130</v>
      </c>
      <c r="B178" s="5" t="s">
        <v>251</v>
      </c>
      <c r="C178" s="75">
        <v>6.9963765999999996</v>
      </c>
      <c r="D178" s="97">
        <v>126.6686438433144</v>
      </c>
      <c r="E178" s="171">
        <v>52.438248431005832</v>
      </c>
      <c r="F178" s="172" t="s">
        <v>654</v>
      </c>
      <c r="G178" s="4"/>
      <c r="H178" s="75">
        <v>26.983694700000001</v>
      </c>
      <c r="I178" s="97">
        <v>386.82453673361516</v>
      </c>
      <c r="J178" s="171">
        <v>65.767997234803985</v>
      </c>
      <c r="K178" s="172" t="s">
        <v>740</v>
      </c>
      <c r="L178" s="4"/>
      <c r="M178" s="75">
        <v>24.9873181</v>
      </c>
      <c r="N178" s="97">
        <v>846.75123291874672</v>
      </c>
      <c r="O178" s="171">
        <v>48.023809737962651</v>
      </c>
      <c r="P178" s="172" t="s">
        <v>739</v>
      </c>
      <c r="Q178" s="4"/>
      <c r="R178" s="75">
        <v>22.9873181</v>
      </c>
      <c r="S178" s="97">
        <v>438.73268939668583</v>
      </c>
      <c r="T178" s="171">
        <v>23.824710799439604</v>
      </c>
      <c r="U178" s="172" t="s">
        <v>739</v>
      </c>
      <c r="V178" s="4"/>
      <c r="W178" s="75">
        <v>11.992753199999999</v>
      </c>
      <c r="X178" s="97">
        <v>173.89683236192303</v>
      </c>
      <c r="Y178" s="171">
        <v>14.645847799529518</v>
      </c>
      <c r="Z178" s="172" t="s">
        <v>739</v>
      </c>
      <c r="AA178" s="4"/>
      <c r="AB178" s="75">
        <v>14.998188300000001</v>
      </c>
      <c r="AC178" s="97">
        <v>393.51417187636156</v>
      </c>
      <c r="AD178" s="171">
        <v>46.435277291750147</v>
      </c>
      <c r="AE178" s="172" t="s">
        <v>739</v>
      </c>
      <c r="AF178" s="4"/>
      <c r="AG178" s="75">
        <v>81.961954300000002</v>
      </c>
      <c r="AH178" s="97">
        <v>361.09813568776445</v>
      </c>
      <c r="AI178" s="171">
        <v>29.691782666812287</v>
      </c>
      <c r="AJ178" s="172" t="s">
        <v>739</v>
      </c>
    </row>
    <row r="179" spans="1:36" ht="12.75" customHeight="1">
      <c r="A179" s="74">
        <v>24210</v>
      </c>
      <c r="B179" s="5" t="s">
        <v>252</v>
      </c>
      <c r="C179" s="75">
        <v>11.937866860174676</v>
      </c>
      <c r="D179" s="97">
        <v>104.60581889132627</v>
      </c>
      <c r="E179" s="171">
        <v>43.304686557925024</v>
      </c>
      <c r="F179" s="172" t="s">
        <v>739</v>
      </c>
      <c r="G179" s="4"/>
      <c r="H179" s="75">
        <v>48.861719310611363</v>
      </c>
      <c r="I179" s="97">
        <v>294.76718635481649</v>
      </c>
      <c r="J179" s="171">
        <v>50.116385224148196</v>
      </c>
      <c r="K179" s="172" t="s">
        <v>739</v>
      </c>
      <c r="L179" s="4"/>
      <c r="M179" s="75">
        <v>65.898976225655034</v>
      </c>
      <c r="N179" s="97">
        <v>771.22952013566066</v>
      </c>
      <c r="O179" s="171">
        <v>43.740567830799101</v>
      </c>
      <c r="P179" s="172" t="s">
        <v>739</v>
      </c>
      <c r="Q179" s="4"/>
      <c r="R179" s="75">
        <v>111.11632737078605</v>
      </c>
      <c r="S179" s="97">
        <v>755.13180657700582</v>
      </c>
      <c r="T179" s="171">
        <v>41.006283192381225</v>
      </c>
      <c r="U179" s="172" t="s">
        <v>739</v>
      </c>
      <c r="V179" s="4"/>
      <c r="W179" s="75">
        <v>88.777747696441068</v>
      </c>
      <c r="X179" s="97">
        <v>577.09452933467412</v>
      </c>
      <c r="Y179" s="171">
        <v>48.603752741084683</v>
      </c>
      <c r="Z179" s="172" t="s">
        <v>739</v>
      </c>
      <c r="AA179" s="4"/>
      <c r="AB179" s="75">
        <v>61.982832995567698</v>
      </c>
      <c r="AC179" s="97">
        <v>497.49596754216782</v>
      </c>
      <c r="AD179" s="171">
        <v>58.70528904764916</v>
      </c>
      <c r="AE179" s="172" t="s">
        <v>739</v>
      </c>
      <c r="AF179" s="4"/>
      <c r="AG179" s="75">
        <v>339.71375114862457</v>
      </c>
      <c r="AH179" s="97">
        <v>560.24245290889894</v>
      </c>
      <c r="AI179" s="171">
        <v>46.06669353418237</v>
      </c>
      <c r="AJ179" s="172" t="s">
        <v>739</v>
      </c>
    </row>
    <row r="180" spans="1:36" ht="12.75" customHeight="1">
      <c r="A180" s="74">
        <v>24250</v>
      </c>
      <c r="B180" s="5" t="s">
        <v>253</v>
      </c>
      <c r="C180" s="75" t="s">
        <v>56</v>
      </c>
      <c r="D180" s="97" t="s">
        <v>57</v>
      </c>
      <c r="E180" s="171" t="s">
        <v>57</v>
      </c>
      <c r="F180" s="172" t="s">
        <v>57</v>
      </c>
      <c r="G180" s="4"/>
      <c r="H180" s="75" t="s">
        <v>56</v>
      </c>
      <c r="I180" s="97" t="s">
        <v>57</v>
      </c>
      <c r="J180" s="171" t="s">
        <v>57</v>
      </c>
      <c r="K180" s="172" t="s">
        <v>57</v>
      </c>
      <c r="L180" s="4"/>
      <c r="M180" s="75" t="s">
        <v>56</v>
      </c>
      <c r="N180" s="97" t="s">
        <v>57</v>
      </c>
      <c r="O180" s="171" t="s">
        <v>57</v>
      </c>
      <c r="P180" s="172" t="s">
        <v>57</v>
      </c>
      <c r="Q180" s="4"/>
      <c r="R180" s="75" t="s">
        <v>56</v>
      </c>
      <c r="S180" s="97" t="s">
        <v>57</v>
      </c>
      <c r="T180" s="171" t="s">
        <v>57</v>
      </c>
      <c r="U180" s="172" t="s">
        <v>57</v>
      </c>
      <c r="V180" s="4"/>
      <c r="W180" s="75" t="s">
        <v>56</v>
      </c>
      <c r="X180" s="97" t="s">
        <v>57</v>
      </c>
      <c r="Y180" s="171" t="s">
        <v>57</v>
      </c>
      <c r="Z180" s="172" t="s">
        <v>57</v>
      </c>
      <c r="AA180" s="4"/>
      <c r="AB180" s="75" t="s">
        <v>56</v>
      </c>
      <c r="AC180" s="97" t="s">
        <v>57</v>
      </c>
      <c r="AD180" s="171" t="s">
        <v>57</v>
      </c>
      <c r="AE180" s="172" t="s">
        <v>57</v>
      </c>
      <c r="AF180" s="4"/>
      <c r="AG180" s="75">
        <v>9.6846608738643489</v>
      </c>
      <c r="AH180" s="97">
        <v>240.85527356675942</v>
      </c>
      <c r="AI180" s="171">
        <v>19.804650675581321</v>
      </c>
      <c r="AJ180" s="172" t="s">
        <v>739</v>
      </c>
    </row>
    <row r="181" spans="1:36" ht="12.75" customHeight="1">
      <c r="A181" s="74">
        <v>24330</v>
      </c>
      <c r="B181" s="5" t="s">
        <v>254</v>
      </c>
      <c r="C181" s="75">
        <v>8</v>
      </c>
      <c r="D181" s="97">
        <v>129.5841580766556</v>
      </c>
      <c r="E181" s="171">
        <v>53.645212167518189</v>
      </c>
      <c r="F181" s="172" t="s">
        <v>654</v>
      </c>
      <c r="G181" s="4"/>
      <c r="H181" s="75">
        <v>35</v>
      </c>
      <c r="I181" s="97">
        <v>447.13686708786418</v>
      </c>
      <c r="J181" s="171">
        <v>76.022313596060116</v>
      </c>
      <c r="K181" s="172" t="s">
        <v>654</v>
      </c>
      <c r="L181" s="4"/>
      <c r="M181" s="75">
        <v>83</v>
      </c>
      <c r="N181" s="97">
        <v>1323.4385755107692</v>
      </c>
      <c r="O181" s="171">
        <v>75.05930889658157</v>
      </c>
      <c r="P181" s="172" t="s">
        <v>739</v>
      </c>
      <c r="Q181" s="4"/>
      <c r="R181" s="75">
        <v>276</v>
      </c>
      <c r="S181" s="97">
        <v>1448.3748322083975</v>
      </c>
      <c r="T181" s="171">
        <v>78.651790350984953</v>
      </c>
      <c r="U181" s="172" t="s">
        <v>739</v>
      </c>
      <c r="V181" s="4"/>
      <c r="W181" s="75">
        <v>108</v>
      </c>
      <c r="X181" s="97">
        <v>1139.0456945657311</v>
      </c>
      <c r="Y181" s="171">
        <v>95.93210901391835</v>
      </c>
      <c r="Z181" s="172" t="s">
        <v>654</v>
      </c>
      <c r="AA181" s="4"/>
      <c r="AB181" s="75">
        <v>68</v>
      </c>
      <c r="AC181" s="97">
        <v>1716.9756337709694</v>
      </c>
      <c r="AD181" s="171">
        <v>202.60576455778389</v>
      </c>
      <c r="AE181" s="172" t="s">
        <v>739</v>
      </c>
      <c r="AF181" s="4"/>
      <c r="AG181" s="75">
        <v>543</v>
      </c>
      <c r="AH181" s="97">
        <v>1060.7568476243205</v>
      </c>
      <c r="AI181" s="171">
        <v>87.222166688858522</v>
      </c>
      <c r="AJ181" s="172" t="s">
        <v>739</v>
      </c>
    </row>
    <row r="182" spans="1:36" ht="12.75" customHeight="1">
      <c r="A182" s="74">
        <v>24410</v>
      </c>
      <c r="B182" s="5" t="s">
        <v>255</v>
      </c>
      <c r="C182" s="75">
        <v>16.046726612961219</v>
      </c>
      <c r="D182" s="97">
        <v>144.34285392622689</v>
      </c>
      <c r="E182" s="171">
        <v>59.755012793747284</v>
      </c>
      <c r="F182" s="172" t="s">
        <v>740</v>
      </c>
      <c r="G182" s="4"/>
      <c r="H182" s="75">
        <v>47.233633064806106</v>
      </c>
      <c r="I182" s="97">
        <v>319.53604171009914</v>
      </c>
      <c r="J182" s="171">
        <v>54.327591742408153</v>
      </c>
      <c r="K182" s="172" t="s">
        <v>739</v>
      </c>
      <c r="L182" s="4"/>
      <c r="M182" s="75">
        <v>102.37381290368977</v>
      </c>
      <c r="N182" s="97">
        <v>1406.1815119938303</v>
      </c>
      <c r="O182" s="171">
        <v>79.752105180002104</v>
      </c>
      <c r="P182" s="172" t="s">
        <v>740</v>
      </c>
      <c r="Q182" s="4"/>
      <c r="R182" s="75">
        <v>243.4672661296122</v>
      </c>
      <c r="S182" s="97">
        <v>1482.6883739325704</v>
      </c>
      <c r="T182" s="171">
        <v>80.515134997601351</v>
      </c>
      <c r="U182" s="172" t="s">
        <v>739</v>
      </c>
      <c r="V182" s="4"/>
      <c r="W182" s="75">
        <v>150.30372298424794</v>
      </c>
      <c r="X182" s="97">
        <v>1080.9512313267951</v>
      </c>
      <c r="Y182" s="171">
        <v>91.039307603815601</v>
      </c>
      <c r="Z182" s="172" t="s">
        <v>654</v>
      </c>
      <c r="AA182" s="4"/>
      <c r="AB182" s="75">
        <v>45.245314718046409</v>
      </c>
      <c r="AC182" s="97">
        <v>556.21912983462789</v>
      </c>
      <c r="AD182" s="171">
        <v>65.634712482380181</v>
      </c>
      <c r="AE182" s="172" t="s">
        <v>739</v>
      </c>
      <c r="AF182" s="4"/>
      <c r="AG182" s="75">
        <v>557.43684334855755</v>
      </c>
      <c r="AH182" s="97">
        <v>980.17873336968842</v>
      </c>
      <c r="AI182" s="171">
        <v>80.596522245712279</v>
      </c>
      <c r="AJ182" s="172" t="s">
        <v>739</v>
      </c>
    </row>
    <row r="183" spans="1:36" ht="12.75" customHeight="1">
      <c r="A183" s="74">
        <v>24600</v>
      </c>
      <c r="B183" s="5" t="s">
        <v>256</v>
      </c>
      <c r="C183" s="75">
        <v>8.0040329026723729</v>
      </c>
      <c r="D183" s="97">
        <v>193.87994730894607</v>
      </c>
      <c r="E183" s="171">
        <v>80.262364341350263</v>
      </c>
      <c r="F183" s="172" t="s">
        <v>654</v>
      </c>
      <c r="G183" s="4"/>
      <c r="H183" s="75">
        <v>45.011519715923924</v>
      </c>
      <c r="I183" s="97">
        <v>278.96157769690274</v>
      </c>
      <c r="J183" s="171">
        <v>47.429111983195767</v>
      </c>
      <c r="K183" s="172" t="s">
        <v>739</v>
      </c>
      <c r="L183" s="4"/>
      <c r="M183" s="75">
        <v>161.01320034916907</v>
      </c>
      <c r="N183" s="97">
        <v>710.45040561204314</v>
      </c>
      <c r="O183" s="171">
        <v>40.293457843296856</v>
      </c>
      <c r="P183" s="172" t="s">
        <v>739</v>
      </c>
      <c r="Q183" s="4"/>
      <c r="R183" s="75">
        <v>520.03673495005455</v>
      </c>
      <c r="S183" s="97">
        <v>1414.6143764412195</v>
      </c>
      <c r="T183" s="171">
        <v>76.818480195280927</v>
      </c>
      <c r="U183" s="172" t="s">
        <v>739</v>
      </c>
      <c r="V183" s="4"/>
      <c r="W183" s="75">
        <v>223.02862821015356</v>
      </c>
      <c r="X183" s="97">
        <v>2099.5071455856478</v>
      </c>
      <c r="Y183" s="171">
        <v>176.82358954230705</v>
      </c>
      <c r="Z183" s="172" t="s">
        <v>739</v>
      </c>
      <c r="AA183" s="4"/>
      <c r="AB183" s="75">
        <v>48.003076141010979</v>
      </c>
      <c r="AC183" s="97">
        <v>943.63885065979639</v>
      </c>
      <c r="AD183" s="171">
        <v>111.35083518014517</v>
      </c>
      <c r="AE183" s="172" t="s">
        <v>654</v>
      </c>
      <c r="AF183" s="4"/>
      <c r="AG183" s="75">
        <v>960.08567255306036</v>
      </c>
      <c r="AH183" s="97">
        <v>929.78943292687745</v>
      </c>
      <c r="AI183" s="171">
        <v>76.453193854855272</v>
      </c>
      <c r="AJ183" s="172" t="s">
        <v>739</v>
      </c>
    </row>
    <row r="184" spans="1:36" ht="12.75" customHeight="1">
      <c r="A184" s="74">
        <v>24650</v>
      </c>
      <c r="B184" s="5" t="s">
        <v>257</v>
      </c>
      <c r="C184" s="75">
        <v>30.137955639141477</v>
      </c>
      <c r="D184" s="97">
        <v>161.59840866019809</v>
      </c>
      <c r="E184" s="171">
        <v>66.898462336588182</v>
      </c>
      <c r="F184" s="172" t="s">
        <v>740</v>
      </c>
      <c r="G184" s="4"/>
      <c r="H184" s="75">
        <v>74.017284996659896</v>
      </c>
      <c r="I184" s="97">
        <v>336.16656461850499</v>
      </c>
      <c r="J184" s="171">
        <v>57.15511709508916</v>
      </c>
      <c r="K184" s="172" t="s">
        <v>739</v>
      </c>
      <c r="L184" s="4"/>
      <c r="M184" s="75">
        <v>127.75865871503683</v>
      </c>
      <c r="N184" s="97">
        <v>1248.2539985053895</v>
      </c>
      <c r="O184" s="171">
        <v>70.795187769896387</v>
      </c>
      <c r="P184" s="172" t="s">
        <v>739</v>
      </c>
      <c r="Q184" s="4"/>
      <c r="R184" s="75">
        <v>183.68971332887986</v>
      </c>
      <c r="S184" s="97">
        <v>747.88276964196018</v>
      </c>
      <c r="T184" s="171">
        <v>40.612635277088174</v>
      </c>
      <c r="U184" s="172" t="s">
        <v>739</v>
      </c>
      <c r="V184" s="4"/>
      <c r="W184" s="75">
        <v>99.189680895466097</v>
      </c>
      <c r="X184" s="97">
        <v>600.85181996097504</v>
      </c>
      <c r="Y184" s="171">
        <v>50.604626810589473</v>
      </c>
      <c r="Z184" s="172" t="s">
        <v>739</v>
      </c>
      <c r="AA184" s="4"/>
      <c r="AB184" s="75">
        <v>54.465527306921516</v>
      </c>
      <c r="AC184" s="97">
        <v>921.5101609451682</v>
      </c>
      <c r="AD184" s="171">
        <v>108.73961577195392</v>
      </c>
      <c r="AE184" s="172" t="s">
        <v>654</v>
      </c>
      <c r="AF184" s="4"/>
      <c r="AG184" s="75">
        <v>495.24153588544578</v>
      </c>
      <c r="AH184" s="97">
        <v>651.89537283572849</v>
      </c>
      <c r="AI184" s="171">
        <v>53.602978854689439</v>
      </c>
      <c r="AJ184" s="172" t="s">
        <v>739</v>
      </c>
    </row>
    <row r="185" spans="1:36" ht="12.75" customHeight="1">
      <c r="A185" s="74">
        <v>24780</v>
      </c>
      <c r="B185" s="5" t="s">
        <v>258</v>
      </c>
      <c r="C185" s="75">
        <v>22</v>
      </c>
      <c r="D185" s="97">
        <v>396.78734769807107</v>
      </c>
      <c r="E185" s="171">
        <v>164.26191108992069</v>
      </c>
      <c r="F185" s="172" t="s">
        <v>740</v>
      </c>
      <c r="G185" s="4"/>
      <c r="H185" s="75">
        <v>62</v>
      </c>
      <c r="I185" s="97">
        <v>814.19611522130356</v>
      </c>
      <c r="J185" s="171">
        <v>138.42981188997959</v>
      </c>
      <c r="K185" s="172" t="s">
        <v>740</v>
      </c>
      <c r="L185" s="4"/>
      <c r="M185" s="75">
        <v>89</v>
      </c>
      <c r="N185" s="97">
        <v>2466.9930097247129</v>
      </c>
      <c r="O185" s="171">
        <v>139.91642210608052</v>
      </c>
      <c r="P185" s="172" t="s">
        <v>739</v>
      </c>
      <c r="Q185" s="4"/>
      <c r="R185" s="75">
        <v>121</v>
      </c>
      <c r="S185" s="97">
        <v>1845.6171736761087</v>
      </c>
      <c r="T185" s="171">
        <v>100.22343096836164</v>
      </c>
      <c r="U185" s="172" t="s">
        <v>654</v>
      </c>
      <c r="V185" s="4"/>
      <c r="W185" s="75">
        <v>98</v>
      </c>
      <c r="X185" s="97">
        <v>1433.6737275463095</v>
      </c>
      <c r="Y185" s="171">
        <v>120.74611666373886</v>
      </c>
      <c r="Z185" s="172" t="s">
        <v>654</v>
      </c>
      <c r="AA185" s="4"/>
      <c r="AB185" s="75">
        <v>46</v>
      </c>
      <c r="AC185" s="97">
        <v>955.61144193495977</v>
      </c>
      <c r="AD185" s="171">
        <v>112.76361935793501</v>
      </c>
      <c r="AE185" s="172" t="s">
        <v>654</v>
      </c>
      <c r="AF185" s="4"/>
      <c r="AG185" s="75">
        <v>376</v>
      </c>
      <c r="AH185" s="97">
        <v>1430.3758671312044</v>
      </c>
      <c r="AI185" s="171">
        <v>117.61459055395498</v>
      </c>
      <c r="AJ185" s="172" t="s">
        <v>739</v>
      </c>
    </row>
    <row r="186" spans="1:36" ht="12.75" customHeight="1">
      <c r="A186" s="74">
        <v>24850</v>
      </c>
      <c r="B186" s="5" t="s">
        <v>259</v>
      </c>
      <c r="C186" s="75">
        <v>6.5988235387764513</v>
      </c>
      <c r="D186" s="97">
        <v>140.90675089856387</v>
      </c>
      <c r="E186" s="171">
        <v>58.332535859187175</v>
      </c>
      <c r="F186" s="172" t="s">
        <v>654</v>
      </c>
      <c r="G186" s="4"/>
      <c r="H186" s="75">
        <v>22.258670217505752</v>
      </c>
      <c r="I186" s="97">
        <v>337.43823454082036</v>
      </c>
      <c r="J186" s="171">
        <v>57.371326709506711</v>
      </c>
      <c r="K186" s="172" t="s">
        <v>739</v>
      </c>
      <c r="L186" s="4"/>
      <c r="M186" s="75">
        <v>36.446837202154057</v>
      </c>
      <c r="N186" s="97">
        <v>1179.2866733277851</v>
      </c>
      <c r="O186" s="171">
        <v>66.883680382952562</v>
      </c>
      <c r="P186" s="172" t="s">
        <v>740</v>
      </c>
      <c r="Q186" s="4"/>
      <c r="R186" s="75">
        <v>46.893014345606858</v>
      </c>
      <c r="S186" s="97">
        <v>842.53185452146306</v>
      </c>
      <c r="T186" s="171">
        <v>45.75240974382934</v>
      </c>
      <c r="U186" s="172" t="s">
        <v>739</v>
      </c>
      <c r="V186" s="4"/>
      <c r="W186" s="75">
        <v>28.002813045458865</v>
      </c>
      <c r="X186" s="97">
        <v>500.15959902376659</v>
      </c>
      <c r="Y186" s="171">
        <v>42.12417939580456</v>
      </c>
      <c r="Z186" s="172" t="s">
        <v>739</v>
      </c>
      <c r="AA186" s="4"/>
      <c r="AB186" s="75">
        <v>15.336757456234457</v>
      </c>
      <c r="AC186" s="97">
        <v>527.6277959880191</v>
      </c>
      <c r="AD186" s="171">
        <v>62.260891130590544</v>
      </c>
      <c r="AE186" s="172" t="s">
        <v>654</v>
      </c>
      <c r="AF186" s="4"/>
      <c r="AG186" s="75">
        <v>133.27824558823067</v>
      </c>
      <c r="AH186" s="97">
        <v>624.83394664187972</v>
      </c>
      <c r="AI186" s="171">
        <v>51.377816479726334</v>
      </c>
      <c r="AJ186" s="172" t="s">
        <v>739</v>
      </c>
    </row>
    <row r="187" spans="1:36" ht="12.75" customHeight="1">
      <c r="A187" s="74">
        <v>24900</v>
      </c>
      <c r="B187" s="5" t="s">
        <v>260</v>
      </c>
      <c r="C187" s="75" t="s">
        <v>56</v>
      </c>
      <c r="D187" s="97" t="s">
        <v>57</v>
      </c>
      <c r="E187" s="171" t="s">
        <v>57</v>
      </c>
      <c r="F187" s="172" t="s">
        <v>57</v>
      </c>
      <c r="G187" s="4"/>
      <c r="H187" s="75">
        <v>14</v>
      </c>
      <c r="I187" s="97">
        <v>361.20442406708145</v>
      </c>
      <c r="J187" s="171">
        <v>61.412059751530244</v>
      </c>
      <c r="K187" s="172" t="s">
        <v>654</v>
      </c>
      <c r="L187" s="4"/>
      <c r="M187" s="75" t="s">
        <v>56</v>
      </c>
      <c r="N187" s="97" t="s">
        <v>57</v>
      </c>
      <c r="O187" s="171" t="s">
        <v>57</v>
      </c>
      <c r="P187" s="172" t="s">
        <v>57</v>
      </c>
      <c r="Q187" s="4"/>
      <c r="R187" s="75">
        <v>53</v>
      </c>
      <c r="S187" s="97">
        <v>1862.9044033852488</v>
      </c>
      <c r="T187" s="171">
        <v>101.16218766075697</v>
      </c>
      <c r="U187" s="172" t="s">
        <v>654</v>
      </c>
      <c r="V187" s="4"/>
      <c r="W187" s="75">
        <v>35</v>
      </c>
      <c r="X187" s="97">
        <v>908.61053299593573</v>
      </c>
      <c r="Y187" s="171">
        <v>76.524519708397449</v>
      </c>
      <c r="Z187" s="172" t="s">
        <v>654</v>
      </c>
      <c r="AA187" s="4"/>
      <c r="AB187" s="75">
        <v>16</v>
      </c>
      <c r="AC187" s="97">
        <v>437.26242556611754</v>
      </c>
      <c r="AD187" s="171">
        <v>51.59763848811366</v>
      </c>
      <c r="AE187" s="172" t="s">
        <v>739</v>
      </c>
      <c r="AF187" s="4"/>
      <c r="AG187" s="75">
        <v>130</v>
      </c>
      <c r="AH187" s="97">
        <v>951.65797298622067</v>
      </c>
      <c r="AI187" s="171">
        <v>78.251364142956533</v>
      </c>
      <c r="AJ187" s="172" t="s">
        <v>739</v>
      </c>
    </row>
    <row r="188" spans="1:36" ht="12.75" customHeight="1">
      <c r="A188" s="74">
        <v>24970</v>
      </c>
      <c r="B188" s="5" t="s">
        <v>261</v>
      </c>
      <c r="C188" s="75">
        <v>16</v>
      </c>
      <c r="D188" s="97">
        <v>96.141269191267199</v>
      </c>
      <c r="E188" s="171">
        <v>39.800534728705607</v>
      </c>
      <c r="F188" s="172" t="s">
        <v>739</v>
      </c>
      <c r="G188" s="4"/>
      <c r="H188" s="75">
        <v>59</v>
      </c>
      <c r="I188" s="97">
        <v>231.64556301756463</v>
      </c>
      <c r="J188" s="171">
        <v>39.384432219937537</v>
      </c>
      <c r="K188" s="172" t="s">
        <v>739</v>
      </c>
      <c r="L188" s="4"/>
      <c r="M188" s="75">
        <v>114</v>
      </c>
      <c r="N188" s="97">
        <v>620.74229554683211</v>
      </c>
      <c r="O188" s="171">
        <v>35.205629160870458</v>
      </c>
      <c r="P188" s="172" t="s">
        <v>739</v>
      </c>
      <c r="Q188" s="4"/>
      <c r="R188" s="75">
        <v>192</v>
      </c>
      <c r="S188" s="97">
        <v>679.23878962145523</v>
      </c>
      <c r="T188" s="171">
        <v>36.885028441226545</v>
      </c>
      <c r="U188" s="172" t="s">
        <v>739</v>
      </c>
      <c r="V188" s="4"/>
      <c r="W188" s="75">
        <v>109</v>
      </c>
      <c r="X188" s="97">
        <v>513.09309490497208</v>
      </c>
      <c r="Y188" s="171">
        <v>43.213457501789506</v>
      </c>
      <c r="Z188" s="172" t="s">
        <v>739</v>
      </c>
      <c r="AA188" s="4"/>
      <c r="AB188" s="75">
        <v>70</v>
      </c>
      <c r="AC188" s="97">
        <v>442.81704947045387</v>
      </c>
      <c r="AD188" s="171">
        <v>52.253092648809762</v>
      </c>
      <c r="AE188" s="172" t="s">
        <v>739</v>
      </c>
      <c r="AF188" s="4"/>
      <c r="AG188" s="75">
        <v>501</v>
      </c>
      <c r="AH188" s="97">
        <v>479.47630996236086</v>
      </c>
      <c r="AI188" s="171">
        <v>39.425588177496472</v>
      </c>
      <c r="AJ188" s="172" t="s">
        <v>739</v>
      </c>
    </row>
    <row r="189" spans="1:36" ht="12.75" customHeight="1">
      <c r="A189" s="74">
        <v>25060</v>
      </c>
      <c r="B189" s="5" t="s">
        <v>262</v>
      </c>
      <c r="C189" s="75">
        <v>29.00040878627145</v>
      </c>
      <c r="D189" s="97">
        <v>264.43249859426567</v>
      </c>
      <c r="E189" s="171">
        <v>109.46968905477527</v>
      </c>
      <c r="F189" s="172" t="s">
        <v>654</v>
      </c>
      <c r="G189" s="4"/>
      <c r="H189" s="75">
        <v>57.000613179407175</v>
      </c>
      <c r="I189" s="97">
        <v>396.52280480435815</v>
      </c>
      <c r="J189" s="171">
        <v>67.416899016074012</v>
      </c>
      <c r="K189" s="172" t="s">
        <v>739</v>
      </c>
      <c r="L189" s="4"/>
      <c r="M189" s="75">
        <v>78.001430751950068</v>
      </c>
      <c r="N189" s="97">
        <v>972.10602318236636</v>
      </c>
      <c r="O189" s="171">
        <v>55.133353088270312</v>
      </c>
      <c r="P189" s="172" t="s">
        <v>739</v>
      </c>
      <c r="Q189" s="4"/>
      <c r="R189" s="75">
        <v>206.00449664898596</v>
      </c>
      <c r="S189" s="97">
        <v>1080.8510106149454</v>
      </c>
      <c r="T189" s="171">
        <v>58.693968713828923</v>
      </c>
      <c r="U189" s="172" t="s">
        <v>739</v>
      </c>
      <c r="V189" s="4"/>
      <c r="W189" s="75">
        <v>202.00429225585023</v>
      </c>
      <c r="X189" s="97">
        <v>1337.4343301659405</v>
      </c>
      <c r="Y189" s="171">
        <v>112.64069261887883</v>
      </c>
      <c r="Z189" s="172" t="s">
        <v>654</v>
      </c>
      <c r="AA189" s="4"/>
      <c r="AB189" s="75">
        <v>100.00143075195007</v>
      </c>
      <c r="AC189" s="97">
        <v>1082.3077453806334</v>
      </c>
      <c r="AD189" s="171">
        <v>127.7139779543924</v>
      </c>
      <c r="AE189" s="172" t="s">
        <v>740</v>
      </c>
      <c r="AF189" s="4"/>
      <c r="AG189" s="75">
        <v>615.01205919500785</v>
      </c>
      <c r="AH189" s="97">
        <v>963.12543363458235</v>
      </c>
      <c r="AI189" s="171">
        <v>79.194291606879503</v>
      </c>
      <c r="AJ189" s="172" t="s">
        <v>739</v>
      </c>
    </row>
    <row r="190" spans="1:36" ht="12.75" customHeight="1">
      <c r="A190" s="74">
        <v>25150</v>
      </c>
      <c r="B190" s="5" t="s">
        <v>263</v>
      </c>
      <c r="C190" s="75" t="s">
        <v>56</v>
      </c>
      <c r="D190" s="97" t="s">
        <v>57</v>
      </c>
      <c r="E190" s="171" t="s">
        <v>57</v>
      </c>
      <c r="F190" s="172" t="s">
        <v>57</v>
      </c>
      <c r="G190" s="4"/>
      <c r="H190" s="75">
        <v>5.0118065647289969</v>
      </c>
      <c r="I190" s="97">
        <v>108.6178153910575</v>
      </c>
      <c r="J190" s="171">
        <v>18.467226103624622</v>
      </c>
      <c r="K190" s="172" t="s">
        <v>739</v>
      </c>
      <c r="L190" s="4"/>
      <c r="M190" s="75" t="s">
        <v>56</v>
      </c>
      <c r="N190" s="97" t="s">
        <v>57</v>
      </c>
      <c r="O190" s="171" t="s">
        <v>57</v>
      </c>
      <c r="P190" s="172" t="s">
        <v>57</v>
      </c>
      <c r="Q190" s="4"/>
      <c r="R190" s="75">
        <v>27.199143865496197</v>
      </c>
      <c r="S190" s="97">
        <v>660.71636536499636</v>
      </c>
      <c r="T190" s="171">
        <v>35.879196389319297</v>
      </c>
      <c r="U190" s="172" t="s">
        <v>739</v>
      </c>
      <c r="V190" s="4"/>
      <c r="W190" s="75">
        <v>21.180962033131699</v>
      </c>
      <c r="X190" s="97">
        <v>470.27599519376264</v>
      </c>
      <c r="Y190" s="171">
        <v>39.6073381891472</v>
      </c>
      <c r="Z190" s="172" t="s">
        <v>739</v>
      </c>
      <c r="AA190" s="4"/>
      <c r="AB190" s="75">
        <v>8.1187389307241453</v>
      </c>
      <c r="AC190" s="97">
        <v>339.07748571776278</v>
      </c>
      <c r="AD190" s="171">
        <v>40.011664631079022</v>
      </c>
      <c r="AE190" s="172" t="s">
        <v>739</v>
      </c>
      <c r="AF190" s="4"/>
      <c r="AG190" s="75">
        <v>68.479749852042715</v>
      </c>
      <c r="AH190" s="97">
        <v>425.26795863882666</v>
      </c>
      <c r="AI190" s="171">
        <v>34.968233161916082</v>
      </c>
      <c r="AJ190" s="172" t="s">
        <v>739</v>
      </c>
    </row>
    <row r="191" spans="1:36" ht="12.75" customHeight="1">
      <c r="A191" s="74">
        <v>25250</v>
      </c>
      <c r="B191" s="5" t="s">
        <v>264</v>
      </c>
      <c r="C191" s="75">
        <v>30</v>
      </c>
      <c r="D191" s="97">
        <v>228.20286423294522</v>
      </c>
      <c r="E191" s="171">
        <v>94.471355532286083</v>
      </c>
      <c r="F191" s="172" t="s">
        <v>654</v>
      </c>
      <c r="G191" s="4"/>
      <c r="H191" s="75">
        <v>83.267490530524384</v>
      </c>
      <c r="I191" s="97">
        <v>501.4530425930601</v>
      </c>
      <c r="J191" s="171">
        <v>85.257162322553597</v>
      </c>
      <c r="K191" s="172" t="s">
        <v>654</v>
      </c>
      <c r="L191" s="4"/>
      <c r="M191" s="75">
        <v>149.91711039036932</v>
      </c>
      <c r="N191" s="97">
        <v>1325.5344365021599</v>
      </c>
      <c r="O191" s="171">
        <v>75.178176428832828</v>
      </c>
      <c r="P191" s="172" t="s">
        <v>739</v>
      </c>
      <c r="Q191" s="4"/>
      <c r="R191" s="75">
        <v>414.63669237231181</v>
      </c>
      <c r="S191" s="97">
        <v>1188.8973033485763</v>
      </c>
      <c r="T191" s="171">
        <v>64.561258158046471</v>
      </c>
      <c r="U191" s="172" t="s">
        <v>739</v>
      </c>
      <c r="V191" s="4"/>
      <c r="W191" s="75">
        <v>209.76425865864113</v>
      </c>
      <c r="X191" s="97">
        <v>1166.9989093467696</v>
      </c>
      <c r="Y191" s="171">
        <v>98.286370006657918</v>
      </c>
      <c r="Z191" s="172" t="s">
        <v>654</v>
      </c>
      <c r="AA191" s="4"/>
      <c r="AB191" s="75">
        <v>104.30570346345644</v>
      </c>
      <c r="AC191" s="97">
        <v>956.63970101217149</v>
      </c>
      <c r="AD191" s="171">
        <v>112.88495550994809</v>
      </c>
      <c r="AE191" s="172" t="s">
        <v>654</v>
      </c>
      <c r="AF191" s="4"/>
      <c r="AG191" s="75">
        <v>908.62376488477878</v>
      </c>
      <c r="AH191" s="97">
        <v>937.07499428500432</v>
      </c>
      <c r="AI191" s="171">
        <v>77.052258992755284</v>
      </c>
      <c r="AJ191" s="172" t="s">
        <v>739</v>
      </c>
    </row>
    <row r="192" spans="1:36" ht="12.75" customHeight="1">
      <c r="A192" s="74">
        <v>25340</v>
      </c>
      <c r="B192" s="5" t="s">
        <v>265</v>
      </c>
      <c r="C192" s="75">
        <v>25</v>
      </c>
      <c r="D192" s="97">
        <v>160.03687541089292</v>
      </c>
      <c r="E192" s="171">
        <v>66.252019255049959</v>
      </c>
      <c r="F192" s="172" t="s">
        <v>740</v>
      </c>
      <c r="G192" s="4"/>
      <c r="H192" s="75">
        <v>86</v>
      </c>
      <c r="I192" s="97">
        <v>417.12480537852048</v>
      </c>
      <c r="J192" s="171">
        <v>70.919655920365273</v>
      </c>
      <c r="K192" s="172" t="s">
        <v>739</v>
      </c>
      <c r="L192" s="4"/>
      <c r="M192" s="75">
        <v>115</v>
      </c>
      <c r="N192" s="97">
        <v>1203.4864493516227</v>
      </c>
      <c r="O192" s="171">
        <v>68.256179641635782</v>
      </c>
      <c r="P192" s="172" t="s">
        <v>739</v>
      </c>
      <c r="Q192" s="4"/>
      <c r="R192" s="75">
        <v>243</v>
      </c>
      <c r="S192" s="97">
        <v>1487.4483238111286</v>
      </c>
      <c r="T192" s="171">
        <v>80.773616829516854</v>
      </c>
      <c r="U192" s="172" t="s">
        <v>739</v>
      </c>
      <c r="V192" s="4"/>
      <c r="W192" s="75">
        <v>183</v>
      </c>
      <c r="X192" s="97">
        <v>881.52255152749524</v>
      </c>
      <c r="Y192" s="171">
        <v>74.243129941862961</v>
      </c>
      <c r="Z192" s="172" t="s">
        <v>739</v>
      </c>
      <c r="AA192" s="4"/>
      <c r="AB192" s="75">
        <v>118</v>
      </c>
      <c r="AC192" s="97">
        <v>617.96841814381742</v>
      </c>
      <c r="AD192" s="171">
        <v>72.921223439617904</v>
      </c>
      <c r="AE192" s="172" t="s">
        <v>739</v>
      </c>
      <c r="AF192" s="4"/>
      <c r="AG192" s="75">
        <v>684</v>
      </c>
      <c r="AH192" s="97">
        <v>908.763948797936</v>
      </c>
      <c r="AI192" s="171">
        <v>74.72434498103874</v>
      </c>
      <c r="AJ192" s="172" t="s">
        <v>739</v>
      </c>
    </row>
    <row r="193" spans="1:36" ht="12.75" customHeight="1">
      <c r="A193" s="74">
        <v>25430</v>
      </c>
      <c r="B193" s="5" t="s">
        <v>266</v>
      </c>
      <c r="C193" s="75" t="s">
        <v>56</v>
      </c>
      <c r="D193" s="97" t="s">
        <v>57</v>
      </c>
      <c r="E193" s="171" t="s">
        <v>57</v>
      </c>
      <c r="F193" s="172" t="s">
        <v>57</v>
      </c>
      <c r="G193" s="4"/>
      <c r="H193" s="75">
        <v>7.8676338932175831</v>
      </c>
      <c r="I193" s="97">
        <v>372.00666467740683</v>
      </c>
      <c r="J193" s="171">
        <v>63.248659199405523</v>
      </c>
      <c r="K193" s="172" t="s">
        <v>654</v>
      </c>
      <c r="L193" s="4"/>
      <c r="M193" s="75" t="s">
        <v>56</v>
      </c>
      <c r="N193" s="97" t="s">
        <v>57</v>
      </c>
      <c r="O193" s="171" t="s">
        <v>57</v>
      </c>
      <c r="P193" s="172" t="s">
        <v>57</v>
      </c>
      <c r="Q193" s="4"/>
      <c r="R193" s="75">
        <v>22.59215488830057</v>
      </c>
      <c r="S193" s="97">
        <v>1101.0360093992545</v>
      </c>
      <c r="T193" s="171">
        <v>59.790084344475247</v>
      </c>
      <c r="U193" s="172" t="s">
        <v>740</v>
      </c>
      <c r="V193" s="4"/>
      <c r="W193" s="75">
        <v>9.8276223298940639</v>
      </c>
      <c r="X193" s="97">
        <v>338.51345734642496</v>
      </c>
      <c r="Y193" s="171">
        <v>28.510102841147816</v>
      </c>
      <c r="Z193" s="172" t="s">
        <v>739</v>
      </c>
      <c r="AA193" s="4"/>
      <c r="AB193" s="75" t="s">
        <v>56</v>
      </c>
      <c r="AC193" s="97" t="s">
        <v>57</v>
      </c>
      <c r="AD193" s="171" t="s">
        <v>57</v>
      </c>
      <c r="AE193" s="172" t="s">
        <v>57</v>
      </c>
      <c r="AF193" s="4"/>
      <c r="AG193" s="75">
        <v>49.127080898194166</v>
      </c>
      <c r="AH193" s="97">
        <v>535.1365835414482</v>
      </c>
      <c r="AI193" s="171">
        <v>44.002329464564752</v>
      </c>
      <c r="AJ193" s="172" t="s">
        <v>739</v>
      </c>
    </row>
    <row r="194" spans="1:36" ht="12.75" customHeight="1">
      <c r="A194" s="74">
        <v>25490</v>
      </c>
      <c r="B194" s="5" t="s">
        <v>267</v>
      </c>
      <c r="C194" s="75" t="s">
        <v>56</v>
      </c>
      <c r="D194" s="97" t="s">
        <v>57</v>
      </c>
      <c r="E194" s="171" t="s">
        <v>57</v>
      </c>
      <c r="F194" s="172" t="s">
        <v>57</v>
      </c>
      <c r="G194" s="4"/>
      <c r="H194" s="75">
        <v>16.096137624521475</v>
      </c>
      <c r="I194" s="97">
        <v>703.79162398414894</v>
      </c>
      <c r="J194" s="171">
        <v>119.65881474561944</v>
      </c>
      <c r="K194" s="172" t="s">
        <v>654</v>
      </c>
      <c r="L194" s="4"/>
      <c r="M194" s="75" t="s">
        <v>56</v>
      </c>
      <c r="N194" s="97" t="s">
        <v>57</v>
      </c>
      <c r="O194" s="171" t="s">
        <v>57</v>
      </c>
      <c r="P194" s="172" t="s">
        <v>57</v>
      </c>
      <c r="Q194" s="4"/>
      <c r="R194" s="75">
        <v>25.837150220337488</v>
      </c>
      <c r="S194" s="97">
        <v>1405.38522180575</v>
      </c>
      <c r="T194" s="171">
        <v>76.317305002669372</v>
      </c>
      <c r="U194" s="172" t="s">
        <v>654</v>
      </c>
      <c r="V194" s="4"/>
      <c r="W194" s="75">
        <v>16.441957023375739</v>
      </c>
      <c r="X194" s="97">
        <v>709.87146434781118</v>
      </c>
      <c r="Y194" s="171">
        <v>59.786422115091234</v>
      </c>
      <c r="Z194" s="172" t="s">
        <v>740</v>
      </c>
      <c r="AA194" s="4"/>
      <c r="AB194" s="75">
        <v>5.3308087132349611</v>
      </c>
      <c r="AC194" s="97">
        <v>351.96779097253648</v>
      </c>
      <c r="AD194" s="171">
        <v>41.532740469406853</v>
      </c>
      <c r="AE194" s="172" t="s">
        <v>740</v>
      </c>
      <c r="AF194" s="4"/>
      <c r="AG194" s="75">
        <v>65.080661216363566</v>
      </c>
      <c r="AH194" s="97">
        <v>834.92591673448555</v>
      </c>
      <c r="AI194" s="171">
        <v>68.652912913417083</v>
      </c>
      <c r="AJ194" s="172" t="s">
        <v>739</v>
      </c>
    </row>
    <row r="195" spans="1:36" ht="12.75" customHeight="1">
      <c r="A195" s="74">
        <v>25620</v>
      </c>
      <c r="B195" s="5" t="s">
        <v>268</v>
      </c>
      <c r="C195" s="75" t="s">
        <v>56</v>
      </c>
      <c r="D195" s="97" t="s">
        <v>57</v>
      </c>
      <c r="E195" s="171" t="s">
        <v>57</v>
      </c>
      <c r="F195" s="172" t="s">
        <v>57</v>
      </c>
      <c r="G195" s="4"/>
      <c r="H195" s="75" t="s">
        <v>56</v>
      </c>
      <c r="I195" s="97" t="s">
        <v>57</v>
      </c>
      <c r="J195" s="171" t="s">
        <v>57</v>
      </c>
      <c r="K195" s="172" t="s">
        <v>57</v>
      </c>
      <c r="L195" s="4"/>
      <c r="M195" s="75" t="s">
        <v>56</v>
      </c>
      <c r="N195" s="97" t="s">
        <v>57</v>
      </c>
      <c r="O195" s="171" t="s">
        <v>57</v>
      </c>
      <c r="P195" s="172" t="s">
        <v>57</v>
      </c>
      <c r="Q195" s="4"/>
      <c r="R195" s="75">
        <v>14.239013777176538</v>
      </c>
      <c r="S195" s="97">
        <v>985.98424738540018</v>
      </c>
      <c r="T195" s="171">
        <v>53.542373555668142</v>
      </c>
      <c r="U195" s="172" t="s">
        <v>740</v>
      </c>
      <c r="V195" s="4"/>
      <c r="W195" s="75">
        <v>10.835462519562014</v>
      </c>
      <c r="X195" s="97">
        <v>509.23854551241072</v>
      </c>
      <c r="Y195" s="171">
        <v>42.888821664710377</v>
      </c>
      <c r="Z195" s="172" t="s">
        <v>739</v>
      </c>
      <c r="AA195" s="4"/>
      <c r="AB195" s="75">
        <v>5.0339238058881088</v>
      </c>
      <c r="AC195" s="97">
        <v>302.63523670387866</v>
      </c>
      <c r="AD195" s="171">
        <v>35.711423219121961</v>
      </c>
      <c r="AE195" s="172" t="s">
        <v>740</v>
      </c>
      <c r="AF195" s="4"/>
      <c r="AG195" s="75">
        <v>38.141875765940377</v>
      </c>
      <c r="AH195" s="97">
        <v>570.92432887148414</v>
      </c>
      <c r="AI195" s="171">
        <v>46.945025234651659</v>
      </c>
      <c r="AJ195" s="172" t="s">
        <v>739</v>
      </c>
    </row>
    <row r="196" spans="1:36" ht="12.75" customHeight="1">
      <c r="A196" s="74">
        <v>25710</v>
      </c>
      <c r="B196" s="5" t="s">
        <v>269</v>
      </c>
      <c r="C196" s="75">
        <v>6</v>
      </c>
      <c r="D196" s="97">
        <v>83.709486492532335</v>
      </c>
      <c r="E196" s="171">
        <v>34.654028933609844</v>
      </c>
      <c r="F196" s="172" t="s">
        <v>739</v>
      </c>
      <c r="G196" s="4"/>
      <c r="H196" s="75">
        <v>25</v>
      </c>
      <c r="I196" s="97">
        <v>250.81421271311436</v>
      </c>
      <c r="J196" s="171">
        <v>42.643490476213572</v>
      </c>
      <c r="K196" s="172" t="s">
        <v>739</v>
      </c>
      <c r="L196" s="4"/>
      <c r="M196" s="75">
        <v>33</v>
      </c>
      <c r="N196" s="97">
        <v>683.67863663915284</v>
      </c>
      <c r="O196" s="171">
        <v>38.775087052065714</v>
      </c>
      <c r="P196" s="172" t="s">
        <v>739</v>
      </c>
      <c r="Q196" s="4"/>
      <c r="R196" s="75">
        <v>44</v>
      </c>
      <c r="S196" s="97">
        <v>619.89357305609849</v>
      </c>
      <c r="T196" s="171">
        <v>33.662376798961169</v>
      </c>
      <c r="U196" s="172" t="s">
        <v>739</v>
      </c>
      <c r="V196" s="4"/>
      <c r="W196" s="75">
        <v>22</v>
      </c>
      <c r="X196" s="97">
        <v>233.64383173541566</v>
      </c>
      <c r="Y196" s="171">
        <v>19.677828241137384</v>
      </c>
      <c r="Z196" s="172" t="s">
        <v>739</v>
      </c>
      <c r="AA196" s="4"/>
      <c r="AB196" s="75">
        <v>16</v>
      </c>
      <c r="AC196" s="97">
        <v>394.60236540430719</v>
      </c>
      <c r="AD196" s="171">
        <v>46.563685801096341</v>
      </c>
      <c r="AE196" s="172" t="s">
        <v>739</v>
      </c>
      <c r="AF196" s="4"/>
      <c r="AG196" s="75">
        <v>121</v>
      </c>
      <c r="AH196" s="97">
        <v>387.97182092432638</v>
      </c>
      <c r="AI196" s="171">
        <v>31.901507787604032</v>
      </c>
      <c r="AJ196" s="172" t="s">
        <v>739</v>
      </c>
    </row>
    <row r="197" spans="1:36" ht="12.75" customHeight="1">
      <c r="A197" s="74">
        <v>25810</v>
      </c>
      <c r="B197" s="5" t="s">
        <v>270</v>
      </c>
      <c r="C197" s="75" t="s">
        <v>56</v>
      </c>
      <c r="D197" s="97" t="s">
        <v>57</v>
      </c>
      <c r="E197" s="171" t="s">
        <v>57</v>
      </c>
      <c r="F197" s="172" t="s">
        <v>57</v>
      </c>
      <c r="G197" s="4"/>
      <c r="H197" s="75" t="s">
        <v>56</v>
      </c>
      <c r="I197" s="97" t="s">
        <v>57</v>
      </c>
      <c r="J197" s="171" t="s">
        <v>57</v>
      </c>
      <c r="K197" s="172" t="s">
        <v>57</v>
      </c>
      <c r="L197" s="4"/>
      <c r="M197" s="75" t="s">
        <v>56</v>
      </c>
      <c r="N197" s="97" t="s">
        <v>57</v>
      </c>
      <c r="O197" s="171" t="s">
        <v>57</v>
      </c>
      <c r="P197" s="172" t="s">
        <v>57</v>
      </c>
      <c r="Q197" s="4"/>
      <c r="R197" s="75" t="s">
        <v>56</v>
      </c>
      <c r="S197" s="97" t="s">
        <v>57</v>
      </c>
      <c r="T197" s="171" t="s">
        <v>57</v>
      </c>
      <c r="U197" s="172" t="s">
        <v>57</v>
      </c>
      <c r="V197" s="4"/>
      <c r="W197" s="75" t="s">
        <v>56</v>
      </c>
      <c r="X197" s="97" t="s">
        <v>57</v>
      </c>
      <c r="Y197" s="171" t="s">
        <v>57</v>
      </c>
      <c r="Z197" s="172" t="s">
        <v>57</v>
      </c>
      <c r="AA197" s="4"/>
      <c r="AB197" s="75" t="s">
        <v>56</v>
      </c>
      <c r="AC197" s="97" t="s">
        <v>57</v>
      </c>
      <c r="AD197" s="171" t="s">
        <v>57</v>
      </c>
      <c r="AE197" s="172" t="s">
        <v>57</v>
      </c>
      <c r="AF197" s="4"/>
      <c r="AG197" s="75">
        <v>13.331911048324692</v>
      </c>
      <c r="AH197" s="97">
        <v>252.6011988114343</v>
      </c>
      <c r="AI197" s="171">
        <v>20.770475267617087</v>
      </c>
      <c r="AJ197" s="172" t="s">
        <v>739</v>
      </c>
    </row>
    <row r="198" spans="1:36" ht="12.75" customHeight="1">
      <c r="A198" s="74">
        <v>25900</v>
      </c>
      <c r="B198" s="5" t="s">
        <v>271</v>
      </c>
      <c r="C198" s="75">
        <v>9.9955583110561772</v>
      </c>
      <c r="D198" s="97">
        <v>166.02207791349656</v>
      </c>
      <c r="E198" s="171">
        <v>68.729771650738641</v>
      </c>
      <c r="F198" s="172" t="s">
        <v>654</v>
      </c>
      <c r="G198" s="4"/>
      <c r="H198" s="75">
        <v>40.988895777640444</v>
      </c>
      <c r="I198" s="97">
        <v>579.51791342579247</v>
      </c>
      <c r="J198" s="171">
        <v>98.529769723355827</v>
      </c>
      <c r="K198" s="172" t="s">
        <v>654</v>
      </c>
      <c r="L198" s="4"/>
      <c r="M198" s="75">
        <v>73.988895777640437</v>
      </c>
      <c r="N198" s="97">
        <v>1460.5647290126469</v>
      </c>
      <c r="O198" s="171">
        <v>82.836469472035674</v>
      </c>
      <c r="P198" s="172" t="s">
        <v>654</v>
      </c>
      <c r="Q198" s="4"/>
      <c r="R198" s="75">
        <v>362.96890817739325</v>
      </c>
      <c r="S198" s="97">
        <v>1529.6818376761414</v>
      </c>
      <c r="T198" s="171">
        <v>83.067043506388629</v>
      </c>
      <c r="U198" s="172" t="s">
        <v>739</v>
      </c>
      <c r="V198" s="4"/>
      <c r="W198" s="75">
        <v>191.97001859962919</v>
      </c>
      <c r="X198" s="97">
        <v>1443.091380972417</v>
      </c>
      <c r="Y198" s="171">
        <v>121.53928533066676</v>
      </c>
      <c r="Z198" s="172" t="s">
        <v>739</v>
      </c>
      <c r="AA198" s="4"/>
      <c r="AB198" s="75">
        <v>26.996668733292132</v>
      </c>
      <c r="AC198" s="97">
        <v>431.04685033321749</v>
      </c>
      <c r="AD198" s="171">
        <v>50.864191054464101</v>
      </c>
      <c r="AE198" s="172" t="s">
        <v>739</v>
      </c>
      <c r="AF198" s="4"/>
      <c r="AG198" s="75">
        <v>665.92004959901124</v>
      </c>
      <c r="AH198" s="97">
        <v>1077.164255054658</v>
      </c>
      <c r="AI198" s="171">
        <v>88.571287959228826</v>
      </c>
      <c r="AJ198" s="172" t="s">
        <v>739</v>
      </c>
    </row>
    <row r="199" spans="1:36" ht="12.75" customHeight="1">
      <c r="A199" s="74">
        <v>25990</v>
      </c>
      <c r="B199" s="5" t="s">
        <v>272</v>
      </c>
      <c r="C199" s="75" t="s">
        <v>56</v>
      </c>
      <c r="D199" s="97" t="s">
        <v>57</v>
      </c>
      <c r="E199" s="171" t="s">
        <v>57</v>
      </c>
      <c r="F199" s="172" t="s">
        <v>57</v>
      </c>
      <c r="G199" s="4"/>
      <c r="H199" s="75" t="s">
        <v>56</v>
      </c>
      <c r="I199" s="97" t="s">
        <v>57</v>
      </c>
      <c r="J199" s="171" t="s">
        <v>57</v>
      </c>
      <c r="K199" s="172" t="s">
        <v>57</v>
      </c>
      <c r="L199" s="4"/>
      <c r="M199" s="75" t="s">
        <v>56</v>
      </c>
      <c r="N199" s="97" t="s">
        <v>57</v>
      </c>
      <c r="O199" s="171" t="s">
        <v>57</v>
      </c>
      <c r="P199" s="172" t="s">
        <v>57</v>
      </c>
      <c r="Q199" s="4"/>
      <c r="R199" s="75" t="s">
        <v>56</v>
      </c>
      <c r="S199" s="97" t="s">
        <v>57</v>
      </c>
      <c r="T199" s="171" t="s">
        <v>57</v>
      </c>
      <c r="U199" s="172" t="s">
        <v>57</v>
      </c>
      <c r="V199" s="4"/>
      <c r="W199" s="75">
        <v>5.5200017646692592</v>
      </c>
      <c r="X199" s="97">
        <v>449.64003282089561</v>
      </c>
      <c r="Y199" s="171">
        <v>37.869346990544976</v>
      </c>
      <c r="Z199" s="172" t="s">
        <v>740</v>
      </c>
      <c r="AA199" s="4"/>
      <c r="AB199" s="75" t="s">
        <v>56</v>
      </c>
      <c r="AC199" s="97" t="s">
        <v>57</v>
      </c>
      <c r="AD199" s="171" t="s">
        <v>57</v>
      </c>
      <c r="AE199" s="172" t="s">
        <v>57</v>
      </c>
      <c r="AF199" s="4"/>
      <c r="AG199" s="75">
        <v>19.357161776342405</v>
      </c>
      <c r="AH199" s="97">
        <v>546.78571020366962</v>
      </c>
      <c r="AI199" s="171">
        <v>44.960194662218186</v>
      </c>
      <c r="AJ199" s="172" t="s">
        <v>739</v>
      </c>
    </row>
    <row r="200" spans="1:36" ht="12.75" customHeight="1">
      <c r="A200" s="74">
        <v>26080</v>
      </c>
      <c r="B200" s="5" t="s">
        <v>273</v>
      </c>
      <c r="C200" s="75" t="s">
        <v>56</v>
      </c>
      <c r="D200" s="97" t="s">
        <v>57</v>
      </c>
      <c r="E200" s="171" t="s">
        <v>57</v>
      </c>
      <c r="F200" s="172" t="s">
        <v>57</v>
      </c>
      <c r="G200" s="4"/>
      <c r="H200" s="75" t="s">
        <v>56</v>
      </c>
      <c r="I200" s="97" t="s">
        <v>57</v>
      </c>
      <c r="J200" s="171" t="s">
        <v>57</v>
      </c>
      <c r="K200" s="172" t="s">
        <v>57</v>
      </c>
      <c r="L200" s="4"/>
      <c r="M200" s="75" t="s">
        <v>56</v>
      </c>
      <c r="N200" s="97" t="s">
        <v>57</v>
      </c>
      <c r="O200" s="171" t="s">
        <v>57</v>
      </c>
      <c r="P200" s="172" t="s">
        <v>57</v>
      </c>
      <c r="Q200" s="4"/>
      <c r="R200" s="75" t="s">
        <v>56</v>
      </c>
      <c r="S200" s="97" t="s">
        <v>57</v>
      </c>
      <c r="T200" s="171" t="s">
        <v>57</v>
      </c>
      <c r="U200" s="172" t="s">
        <v>57</v>
      </c>
      <c r="V200" s="4"/>
      <c r="W200" s="75" t="s">
        <v>56</v>
      </c>
      <c r="X200" s="97" t="s">
        <v>57</v>
      </c>
      <c r="Y200" s="171" t="s">
        <v>57</v>
      </c>
      <c r="Z200" s="172" t="s">
        <v>57</v>
      </c>
      <c r="AA200" s="4"/>
      <c r="AB200" s="75" t="s">
        <v>56</v>
      </c>
      <c r="AC200" s="97" t="s">
        <v>57</v>
      </c>
      <c r="AD200" s="171" t="s">
        <v>57</v>
      </c>
      <c r="AE200" s="172" t="s">
        <v>57</v>
      </c>
      <c r="AF200" s="4"/>
      <c r="AG200" s="75" t="s">
        <v>56</v>
      </c>
      <c r="AH200" s="97" t="s">
        <v>57</v>
      </c>
      <c r="AI200" s="171" t="s">
        <v>57</v>
      </c>
      <c r="AJ200" s="172" t="s">
        <v>57</v>
      </c>
    </row>
    <row r="201" spans="1:36" ht="12.75" customHeight="1">
      <c r="A201" s="74">
        <v>26170</v>
      </c>
      <c r="B201" s="5" t="s">
        <v>274</v>
      </c>
      <c r="C201" s="75" t="s">
        <v>56</v>
      </c>
      <c r="D201" s="97" t="s">
        <v>57</v>
      </c>
      <c r="E201" s="171" t="s">
        <v>57</v>
      </c>
      <c r="F201" s="172" t="s">
        <v>57</v>
      </c>
      <c r="G201" s="4"/>
      <c r="H201" s="75">
        <v>14.896747178983617</v>
      </c>
      <c r="I201" s="97">
        <v>405.48657241490992</v>
      </c>
      <c r="J201" s="171">
        <v>68.940920859161423</v>
      </c>
      <c r="K201" s="172" t="s">
        <v>654</v>
      </c>
      <c r="L201" s="4"/>
      <c r="M201" s="75" t="s">
        <v>56</v>
      </c>
      <c r="N201" s="97" t="s">
        <v>57</v>
      </c>
      <c r="O201" s="171" t="s">
        <v>57</v>
      </c>
      <c r="P201" s="172" t="s">
        <v>57</v>
      </c>
      <c r="Q201" s="4"/>
      <c r="R201" s="75">
        <v>27.89765331961064</v>
      </c>
      <c r="S201" s="97">
        <v>1010.3330602617938</v>
      </c>
      <c r="T201" s="171">
        <v>54.86459877186406</v>
      </c>
      <c r="U201" s="172" t="s">
        <v>739</v>
      </c>
      <c r="V201" s="4"/>
      <c r="W201" s="75">
        <v>18.856004221803104</v>
      </c>
      <c r="X201" s="97">
        <v>468.21282632531779</v>
      </c>
      <c r="Y201" s="171">
        <v>39.433575062921406</v>
      </c>
      <c r="Z201" s="172" t="s">
        <v>739</v>
      </c>
      <c r="AA201" s="4"/>
      <c r="AB201" s="75">
        <v>10.907410519571783</v>
      </c>
      <c r="AC201" s="97">
        <v>331.34748407491361</v>
      </c>
      <c r="AD201" s="171">
        <v>39.099512552692978</v>
      </c>
      <c r="AE201" s="172" t="s">
        <v>739</v>
      </c>
      <c r="AF201" s="4"/>
      <c r="AG201" s="75">
        <v>79.528618907138835</v>
      </c>
      <c r="AH201" s="97">
        <v>602.77314575710659</v>
      </c>
      <c r="AI201" s="171">
        <v>49.563837285181577</v>
      </c>
      <c r="AJ201" s="172" t="s">
        <v>739</v>
      </c>
    </row>
    <row r="202" spans="1:36" ht="12.75" customHeight="1">
      <c r="A202" s="74">
        <v>26260</v>
      </c>
      <c r="B202" s="5" t="s">
        <v>275</v>
      </c>
      <c r="C202" s="75" t="s">
        <v>56</v>
      </c>
      <c r="D202" s="97" t="s">
        <v>57</v>
      </c>
      <c r="E202" s="171" t="s">
        <v>57</v>
      </c>
      <c r="F202" s="172" t="s">
        <v>57</v>
      </c>
      <c r="G202" s="4"/>
      <c r="H202" s="75">
        <v>15.889493596895012</v>
      </c>
      <c r="I202" s="97">
        <v>751.51071663490313</v>
      </c>
      <c r="J202" s="171">
        <v>127.77202591883774</v>
      </c>
      <c r="K202" s="172" t="s">
        <v>654</v>
      </c>
      <c r="L202" s="4"/>
      <c r="M202" s="75" t="s">
        <v>56</v>
      </c>
      <c r="N202" s="97" t="s">
        <v>57</v>
      </c>
      <c r="O202" s="171" t="s">
        <v>57</v>
      </c>
      <c r="P202" s="172" t="s">
        <v>57</v>
      </c>
      <c r="Q202" s="4"/>
      <c r="R202" s="75">
        <v>31.776946645789199</v>
      </c>
      <c r="S202" s="97">
        <v>2036.84010905028</v>
      </c>
      <c r="T202" s="171">
        <v>110.60750136843696</v>
      </c>
      <c r="U202" s="172" t="s">
        <v>654</v>
      </c>
      <c r="V202" s="4"/>
      <c r="W202" s="75">
        <v>12.916688578423303</v>
      </c>
      <c r="X202" s="97">
        <v>618.34842074474909</v>
      </c>
      <c r="Y202" s="171">
        <v>52.078216344152438</v>
      </c>
      <c r="Z202" s="172" t="s">
        <v>740</v>
      </c>
      <c r="AA202" s="4"/>
      <c r="AB202" s="75">
        <v>5.9586208253352444</v>
      </c>
      <c r="AC202" s="97">
        <v>347.8212706862667</v>
      </c>
      <c r="AD202" s="171">
        <v>41.043444700538586</v>
      </c>
      <c r="AE202" s="172" t="s">
        <v>740</v>
      </c>
      <c r="AF202" s="4"/>
      <c r="AG202" s="75">
        <v>73.49154838393369</v>
      </c>
      <c r="AH202" s="97">
        <v>1007.5821759072439</v>
      </c>
      <c r="AI202" s="171">
        <v>82.849807377184504</v>
      </c>
      <c r="AJ202" s="172" t="s">
        <v>654</v>
      </c>
    </row>
    <row r="203" spans="1:36" ht="12.75" customHeight="1">
      <c r="A203" s="74">
        <v>26350</v>
      </c>
      <c r="B203" s="5" t="s">
        <v>276</v>
      </c>
      <c r="C203" s="75">
        <v>5</v>
      </c>
      <c r="D203" s="97">
        <v>70.325904447078699</v>
      </c>
      <c r="E203" s="171">
        <v>29.113497521081509</v>
      </c>
      <c r="F203" s="172" t="s">
        <v>739</v>
      </c>
      <c r="G203" s="4"/>
      <c r="H203" s="75">
        <v>28</v>
      </c>
      <c r="I203" s="97">
        <v>283.53590811966336</v>
      </c>
      <c r="J203" s="171">
        <v>48.206840700033545</v>
      </c>
      <c r="K203" s="172" t="s">
        <v>739</v>
      </c>
      <c r="L203" s="4"/>
      <c r="M203" s="75">
        <v>66</v>
      </c>
      <c r="N203" s="97">
        <v>881.12570599631283</v>
      </c>
      <c r="O203" s="171">
        <v>49.973370707870522</v>
      </c>
      <c r="P203" s="172" t="s">
        <v>739</v>
      </c>
      <c r="Q203" s="4"/>
      <c r="R203" s="75">
        <v>160</v>
      </c>
      <c r="S203" s="97">
        <v>746.79016511296857</v>
      </c>
      <c r="T203" s="171">
        <v>40.553303051451692</v>
      </c>
      <c r="U203" s="172" t="s">
        <v>739</v>
      </c>
      <c r="V203" s="4"/>
      <c r="W203" s="75">
        <v>99</v>
      </c>
      <c r="X203" s="97">
        <v>855.0048642508076</v>
      </c>
      <c r="Y203" s="171">
        <v>72.009771193604777</v>
      </c>
      <c r="Z203" s="172" t="s">
        <v>739</v>
      </c>
      <c r="AA203" s="4"/>
      <c r="AB203" s="75">
        <v>31</v>
      </c>
      <c r="AC203" s="97">
        <v>396.7634647525577</v>
      </c>
      <c r="AD203" s="171">
        <v>46.818698846782944</v>
      </c>
      <c r="AE203" s="172" t="s">
        <v>739</v>
      </c>
      <c r="AF203" s="4"/>
      <c r="AG203" s="75">
        <v>361</v>
      </c>
      <c r="AH203" s="97">
        <v>587.34857516229999</v>
      </c>
      <c r="AI203" s="171">
        <v>48.295531103102832</v>
      </c>
      <c r="AJ203" s="172" t="s">
        <v>739</v>
      </c>
    </row>
    <row r="204" spans="1:36" ht="12.75" customHeight="1">
      <c r="A204" s="74">
        <v>26430</v>
      </c>
      <c r="B204" s="5" t="s">
        <v>277</v>
      </c>
      <c r="C204" s="75" t="s">
        <v>56</v>
      </c>
      <c r="D204" s="97" t="s">
        <v>57</v>
      </c>
      <c r="E204" s="171" t="s">
        <v>57</v>
      </c>
      <c r="F204" s="172" t="s">
        <v>57</v>
      </c>
      <c r="G204" s="4"/>
      <c r="H204" s="75" t="s">
        <v>56</v>
      </c>
      <c r="I204" s="97" t="s">
        <v>57</v>
      </c>
      <c r="J204" s="171" t="s">
        <v>57</v>
      </c>
      <c r="K204" s="172" t="s">
        <v>57</v>
      </c>
      <c r="L204" s="4"/>
      <c r="M204" s="75" t="s">
        <v>56</v>
      </c>
      <c r="N204" s="97" t="s">
        <v>57</v>
      </c>
      <c r="O204" s="171" t="s">
        <v>57</v>
      </c>
      <c r="P204" s="172" t="s">
        <v>57</v>
      </c>
      <c r="Q204" s="4"/>
      <c r="R204" s="75" t="s">
        <v>56</v>
      </c>
      <c r="S204" s="97" t="s">
        <v>57</v>
      </c>
      <c r="T204" s="171" t="s">
        <v>57</v>
      </c>
      <c r="U204" s="172" t="s">
        <v>57</v>
      </c>
      <c r="V204" s="4"/>
      <c r="W204" s="75">
        <v>10.979309448880006</v>
      </c>
      <c r="X204" s="97">
        <v>786.01835452008083</v>
      </c>
      <c r="Y204" s="171">
        <v>66.199625557172709</v>
      </c>
      <c r="Z204" s="172" t="s">
        <v>654</v>
      </c>
      <c r="AA204" s="4"/>
      <c r="AB204" s="75" t="s">
        <v>56</v>
      </c>
      <c r="AC204" s="97" t="s">
        <v>57</v>
      </c>
      <c r="AD204" s="171" t="s">
        <v>57</v>
      </c>
      <c r="AE204" s="172" t="s">
        <v>57</v>
      </c>
      <c r="AF204" s="4"/>
      <c r="AG204" s="75">
        <v>27.472499014347452</v>
      </c>
      <c r="AH204" s="97">
        <v>581.16380611940292</v>
      </c>
      <c r="AI204" s="171">
        <v>47.786980102371778</v>
      </c>
      <c r="AJ204" s="172" t="s">
        <v>739</v>
      </c>
    </row>
    <row r="205" spans="1:36" ht="12.75" customHeight="1">
      <c r="A205" s="74">
        <v>26490</v>
      </c>
      <c r="B205" s="5" t="s">
        <v>278</v>
      </c>
      <c r="C205" s="75" t="s">
        <v>56</v>
      </c>
      <c r="D205" s="97" t="s">
        <v>57</v>
      </c>
      <c r="E205" s="171" t="s">
        <v>57</v>
      </c>
      <c r="F205" s="172" t="s">
        <v>57</v>
      </c>
      <c r="G205" s="4"/>
      <c r="H205" s="75">
        <v>12.588262721904139</v>
      </c>
      <c r="I205" s="97">
        <v>299.18267386706151</v>
      </c>
      <c r="J205" s="171">
        <v>50.867107432588718</v>
      </c>
      <c r="K205" s="172" t="s">
        <v>740</v>
      </c>
      <c r="L205" s="4"/>
      <c r="M205" s="75" t="s">
        <v>56</v>
      </c>
      <c r="N205" s="97" t="s">
        <v>57</v>
      </c>
      <c r="O205" s="171" t="s">
        <v>57</v>
      </c>
      <c r="P205" s="172" t="s">
        <v>57</v>
      </c>
      <c r="Q205" s="4"/>
      <c r="R205" s="75">
        <v>30.132236946372075</v>
      </c>
      <c r="S205" s="97">
        <v>793.30795066829342</v>
      </c>
      <c r="T205" s="171">
        <v>43.079380580367953</v>
      </c>
      <c r="U205" s="172" t="s">
        <v>739</v>
      </c>
      <c r="V205" s="4"/>
      <c r="W205" s="75">
        <v>7.526143619366465</v>
      </c>
      <c r="X205" s="97">
        <v>178.21831684110975</v>
      </c>
      <c r="Y205" s="171">
        <v>15.009809598548788</v>
      </c>
      <c r="Z205" s="172" t="s">
        <v>739</v>
      </c>
      <c r="AA205" s="4"/>
      <c r="AB205" s="75">
        <v>6.873107204414449</v>
      </c>
      <c r="AC205" s="97">
        <v>267.07322898830472</v>
      </c>
      <c r="AD205" s="171">
        <v>31.515051633696906</v>
      </c>
      <c r="AE205" s="172" t="s">
        <v>739</v>
      </c>
      <c r="AF205" s="4"/>
      <c r="AG205" s="75">
        <v>82.011384004168121</v>
      </c>
      <c r="AH205" s="97">
        <v>551.5827102745277</v>
      </c>
      <c r="AI205" s="171">
        <v>45.35463448197887</v>
      </c>
      <c r="AJ205" s="172" t="s">
        <v>739</v>
      </c>
    </row>
    <row r="206" spans="1:36" ht="12.75" customHeight="1">
      <c r="A206" s="74">
        <v>26610</v>
      </c>
      <c r="B206" s="5" t="s">
        <v>279</v>
      </c>
      <c r="C206" s="75" t="s">
        <v>56</v>
      </c>
      <c r="D206" s="97" t="s">
        <v>57</v>
      </c>
      <c r="E206" s="171" t="s">
        <v>57</v>
      </c>
      <c r="F206" s="172" t="s">
        <v>57</v>
      </c>
      <c r="G206" s="4"/>
      <c r="H206" s="75">
        <v>12.996209639027525</v>
      </c>
      <c r="I206" s="97">
        <v>460.15599276292562</v>
      </c>
      <c r="J206" s="171">
        <v>78.235828355561154</v>
      </c>
      <c r="K206" s="172" t="s">
        <v>654</v>
      </c>
      <c r="L206" s="4"/>
      <c r="M206" s="75" t="s">
        <v>56</v>
      </c>
      <c r="N206" s="97" t="s">
        <v>57</v>
      </c>
      <c r="O206" s="171" t="s">
        <v>57</v>
      </c>
      <c r="P206" s="172" t="s">
        <v>57</v>
      </c>
      <c r="Q206" s="4"/>
      <c r="R206" s="75">
        <v>56.983884212892029</v>
      </c>
      <c r="S206" s="97">
        <v>2229.1603602955292</v>
      </c>
      <c r="T206" s="171">
        <v>121.05115983640849</v>
      </c>
      <c r="U206" s="172" t="s">
        <v>654</v>
      </c>
      <c r="V206" s="4"/>
      <c r="W206" s="75">
        <v>29.991623992039987</v>
      </c>
      <c r="X206" s="97">
        <v>1142.8775006060434</v>
      </c>
      <c r="Y206" s="171">
        <v>96.254829372314148</v>
      </c>
      <c r="Z206" s="172" t="s">
        <v>654</v>
      </c>
      <c r="AA206" s="4"/>
      <c r="AB206" s="75">
        <v>14.996202886052572</v>
      </c>
      <c r="AC206" s="97">
        <v>791.81417028586043</v>
      </c>
      <c r="AD206" s="171">
        <v>93.435289472403539</v>
      </c>
      <c r="AE206" s="172" t="s">
        <v>654</v>
      </c>
      <c r="AF206" s="4"/>
      <c r="AG206" s="75">
        <v>139.95853448564486</v>
      </c>
      <c r="AH206" s="97">
        <v>1383.8583069773742</v>
      </c>
      <c r="AI206" s="171">
        <v>113.78962124568864</v>
      </c>
      <c r="AJ206" s="172" t="s">
        <v>654</v>
      </c>
    </row>
    <row r="207" spans="1:36" ht="12.75" customHeight="1">
      <c r="A207" s="74">
        <v>26670</v>
      </c>
      <c r="B207" s="5" t="s">
        <v>280</v>
      </c>
      <c r="C207" s="75" t="s">
        <v>56</v>
      </c>
      <c r="D207" s="97" t="s">
        <v>57</v>
      </c>
      <c r="E207" s="171" t="s">
        <v>57</v>
      </c>
      <c r="F207" s="172" t="s">
        <v>57</v>
      </c>
      <c r="G207" s="4"/>
      <c r="H207" s="75" t="s">
        <v>56</v>
      </c>
      <c r="I207" s="97" t="s">
        <v>57</v>
      </c>
      <c r="J207" s="171" t="s">
        <v>57</v>
      </c>
      <c r="K207" s="172" t="s">
        <v>57</v>
      </c>
      <c r="L207" s="4"/>
      <c r="M207" s="75" t="s">
        <v>56</v>
      </c>
      <c r="N207" s="97" t="s">
        <v>57</v>
      </c>
      <c r="O207" s="171" t="s">
        <v>57</v>
      </c>
      <c r="P207" s="172" t="s">
        <v>57</v>
      </c>
      <c r="Q207" s="4"/>
      <c r="R207" s="75" t="s">
        <v>56</v>
      </c>
      <c r="S207" s="97" t="s">
        <v>57</v>
      </c>
      <c r="T207" s="171" t="s">
        <v>57</v>
      </c>
      <c r="U207" s="172" t="s">
        <v>57</v>
      </c>
      <c r="V207" s="4"/>
      <c r="W207" s="75" t="s">
        <v>56</v>
      </c>
      <c r="X207" s="97" t="s">
        <v>57</v>
      </c>
      <c r="Y207" s="171" t="s">
        <v>57</v>
      </c>
      <c r="Z207" s="172" t="s">
        <v>57</v>
      </c>
      <c r="AA207" s="4"/>
      <c r="AB207" s="75" t="s">
        <v>56</v>
      </c>
      <c r="AC207" s="97" t="s">
        <v>57</v>
      </c>
      <c r="AD207" s="171" t="s">
        <v>57</v>
      </c>
      <c r="AE207" s="172" t="s">
        <v>57</v>
      </c>
      <c r="AF207" s="4"/>
      <c r="AG207" s="75">
        <v>12.330120742310418</v>
      </c>
      <c r="AH207" s="97">
        <v>435.59774317739095</v>
      </c>
      <c r="AI207" s="171">
        <v>35.817613668768814</v>
      </c>
      <c r="AJ207" s="172" t="s">
        <v>739</v>
      </c>
    </row>
    <row r="208" spans="1:36" ht="12.75" customHeight="1">
      <c r="A208" s="74">
        <v>26700</v>
      </c>
      <c r="B208" s="5" t="s">
        <v>281</v>
      </c>
      <c r="C208" s="75">
        <v>9.727548611087979</v>
      </c>
      <c r="D208" s="97">
        <v>339.83699362003199</v>
      </c>
      <c r="E208" s="171">
        <v>140.68562003029567</v>
      </c>
      <c r="F208" s="172" t="s">
        <v>654</v>
      </c>
      <c r="G208" s="4"/>
      <c r="H208" s="75">
        <v>23.455097222175958</v>
      </c>
      <c r="I208" s="97">
        <v>619.75916109093362</v>
      </c>
      <c r="J208" s="171">
        <v>105.3715959619758</v>
      </c>
      <c r="K208" s="172" t="s">
        <v>654</v>
      </c>
      <c r="L208" s="4"/>
      <c r="M208" s="75">
        <v>37.18264583326394</v>
      </c>
      <c r="N208" s="97">
        <v>2325.4609174836064</v>
      </c>
      <c r="O208" s="171">
        <v>131.88937708345472</v>
      </c>
      <c r="P208" s="172" t="s">
        <v>654</v>
      </c>
      <c r="Q208" s="4"/>
      <c r="R208" s="75">
        <v>61.368326388495646</v>
      </c>
      <c r="S208" s="97">
        <v>2054.2977305853915</v>
      </c>
      <c r="T208" s="171">
        <v>111.55551092954819</v>
      </c>
      <c r="U208" s="172" t="s">
        <v>654</v>
      </c>
      <c r="V208" s="4"/>
      <c r="W208" s="75">
        <v>42.547937499791814</v>
      </c>
      <c r="X208" s="97">
        <v>1140.369389833098</v>
      </c>
      <c r="Y208" s="171">
        <v>96.04359258239684</v>
      </c>
      <c r="Z208" s="172" t="s">
        <v>654</v>
      </c>
      <c r="AA208" s="4"/>
      <c r="AB208" s="75">
        <v>28.637743055439895</v>
      </c>
      <c r="AC208" s="97">
        <v>945.81023783675641</v>
      </c>
      <c r="AD208" s="171">
        <v>111.60706220543656</v>
      </c>
      <c r="AE208" s="172" t="s">
        <v>654</v>
      </c>
      <c r="AF208" s="4"/>
      <c r="AG208" s="75">
        <v>179.46420138807926</v>
      </c>
      <c r="AH208" s="97">
        <v>1363.4351775075006</v>
      </c>
      <c r="AI208" s="171">
        <v>112.11030179852317</v>
      </c>
      <c r="AJ208" s="172" t="s">
        <v>654</v>
      </c>
    </row>
    <row r="209" spans="1:36" ht="12.75" customHeight="1">
      <c r="A209" s="74">
        <v>26730</v>
      </c>
      <c r="B209" s="5" t="s">
        <v>282</v>
      </c>
      <c r="C209" s="75" t="s">
        <v>56</v>
      </c>
      <c r="D209" s="97" t="s">
        <v>57</v>
      </c>
      <c r="E209" s="171" t="s">
        <v>57</v>
      </c>
      <c r="F209" s="172" t="s">
        <v>57</v>
      </c>
      <c r="G209" s="4"/>
      <c r="H209" s="75">
        <v>21.787611803496798</v>
      </c>
      <c r="I209" s="97">
        <v>477.33095755110992</v>
      </c>
      <c r="J209" s="171">
        <v>81.155919842609265</v>
      </c>
      <c r="K209" s="172" t="s">
        <v>654</v>
      </c>
      <c r="L209" s="4"/>
      <c r="M209" s="75" t="s">
        <v>56</v>
      </c>
      <c r="N209" s="97" t="s">
        <v>57</v>
      </c>
      <c r="O209" s="171" t="s">
        <v>57</v>
      </c>
      <c r="P209" s="172" t="s">
        <v>57</v>
      </c>
      <c r="Q209" s="4"/>
      <c r="R209" s="75">
        <v>86.023780955651517</v>
      </c>
      <c r="S209" s="97">
        <v>2051.7982688434427</v>
      </c>
      <c r="T209" s="171">
        <v>111.41978146467039</v>
      </c>
      <c r="U209" s="172" t="s">
        <v>654</v>
      </c>
      <c r="V209" s="4"/>
      <c r="W209" s="75">
        <v>48.457012522595512</v>
      </c>
      <c r="X209" s="97">
        <v>1199.205487917636</v>
      </c>
      <c r="Y209" s="171">
        <v>100.99885557344955</v>
      </c>
      <c r="Z209" s="172" t="s">
        <v>654</v>
      </c>
      <c r="AA209" s="4"/>
      <c r="AB209" s="75">
        <v>24.711698615765496</v>
      </c>
      <c r="AC209" s="97">
        <v>840.36008640789669</v>
      </c>
      <c r="AD209" s="171">
        <v>99.163782211966307</v>
      </c>
      <c r="AE209" s="172" t="s">
        <v>654</v>
      </c>
      <c r="AF209" s="4"/>
      <c r="AG209" s="75">
        <v>207.65306642881691</v>
      </c>
      <c r="AH209" s="97">
        <v>1260.6582745678033</v>
      </c>
      <c r="AI209" s="171">
        <v>103.65933192729612</v>
      </c>
      <c r="AJ209" s="172" t="s">
        <v>654</v>
      </c>
    </row>
    <row r="210" spans="1:36" ht="12.75" customHeight="1">
      <c r="A210" s="74">
        <v>26810</v>
      </c>
      <c r="B210" s="5" t="s">
        <v>283</v>
      </c>
      <c r="C210" s="75">
        <v>19.009205891309236</v>
      </c>
      <c r="D210" s="97">
        <v>450.75494570088978</v>
      </c>
      <c r="E210" s="171">
        <v>186.60340165483944</v>
      </c>
      <c r="F210" s="172" t="s">
        <v>739</v>
      </c>
      <c r="G210" s="4"/>
      <c r="H210" s="75">
        <v>54.024425669062452</v>
      </c>
      <c r="I210" s="97">
        <v>969.32617624030979</v>
      </c>
      <c r="J210" s="171">
        <v>164.80506075677766</v>
      </c>
      <c r="K210" s="172" t="s">
        <v>739</v>
      </c>
      <c r="L210" s="4"/>
      <c r="M210" s="75">
        <v>60.080319776554411</v>
      </c>
      <c r="N210" s="97">
        <v>2237.1534950836758</v>
      </c>
      <c r="O210" s="171">
        <v>126.88098892065753</v>
      </c>
      <c r="P210" s="172" t="s">
        <v>654</v>
      </c>
      <c r="Q210" s="4"/>
      <c r="R210" s="75">
        <v>102.26688182672555</v>
      </c>
      <c r="S210" s="97">
        <v>1936.504020360981</v>
      </c>
      <c r="T210" s="171">
        <v>105.1589028173313</v>
      </c>
      <c r="U210" s="172" t="s">
        <v>654</v>
      </c>
      <c r="V210" s="4"/>
      <c r="W210" s="75">
        <v>71.181396579991969</v>
      </c>
      <c r="X210" s="97">
        <v>1242.5368279460922</v>
      </c>
      <c r="Y210" s="171">
        <v>104.64828496435194</v>
      </c>
      <c r="Z210" s="172" t="s">
        <v>654</v>
      </c>
      <c r="AA210" s="4"/>
      <c r="AB210" s="75">
        <v>45.081633102511567</v>
      </c>
      <c r="AC210" s="97">
        <v>1041.1785922937211</v>
      </c>
      <c r="AD210" s="171">
        <v>122.86067465591381</v>
      </c>
      <c r="AE210" s="172" t="s">
        <v>654</v>
      </c>
      <c r="AF210" s="4"/>
      <c r="AG210" s="75">
        <v>297.61943717709272</v>
      </c>
      <c r="AH210" s="97">
        <v>1394.7951898139888</v>
      </c>
      <c r="AI210" s="171">
        <v>114.68892123132453</v>
      </c>
      <c r="AJ210" s="172" t="s">
        <v>740</v>
      </c>
    </row>
    <row r="211" spans="1:36" ht="12.75" customHeight="1">
      <c r="A211" s="74">
        <v>26890</v>
      </c>
      <c r="B211" s="5" t="s">
        <v>284</v>
      </c>
      <c r="C211" s="75" t="s">
        <v>56</v>
      </c>
      <c r="D211" s="97" t="s">
        <v>57</v>
      </c>
      <c r="E211" s="171" t="s">
        <v>57</v>
      </c>
      <c r="F211" s="172" t="s">
        <v>57</v>
      </c>
      <c r="G211" s="4"/>
      <c r="H211" s="75" t="s">
        <v>56</v>
      </c>
      <c r="I211" s="97" t="s">
        <v>57</v>
      </c>
      <c r="J211" s="171" t="s">
        <v>57</v>
      </c>
      <c r="K211" s="172" t="s">
        <v>57</v>
      </c>
      <c r="L211" s="4"/>
      <c r="M211" s="75" t="s">
        <v>56</v>
      </c>
      <c r="N211" s="97" t="s">
        <v>57</v>
      </c>
      <c r="O211" s="171" t="s">
        <v>57</v>
      </c>
      <c r="P211" s="172" t="s">
        <v>57</v>
      </c>
      <c r="Q211" s="4"/>
      <c r="R211" s="75" t="s">
        <v>56</v>
      </c>
      <c r="S211" s="97" t="s">
        <v>57</v>
      </c>
      <c r="T211" s="171" t="s">
        <v>57</v>
      </c>
      <c r="U211" s="172" t="s">
        <v>57</v>
      </c>
      <c r="V211" s="4"/>
      <c r="W211" s="75" t="s">
        <v>56</v>
      </c>
      <c r="X211" s="97" t="s">
        <v>57</v>
      </c>
      <c r="Y211" s="171" t="s">
        <v>57</v>
      </c>
      <c r="Z211" s="172" t="s">
        <v>57</v>
      </c>
      <c r="AA211" s="4"/>
      <c r="AB211" s="75" t="s">
        <v>56</v>
      </c>
      <c r="AC211" s="97" t="s">
        <v>57</v>
      </c>
      <c r="AD211" s="171" t="s">
        <v>57</v>
      </c>
      <c r="AE211" s="172" t="s">
        <v>57</v>
      </c>
      <c r="AF211" s="4"/>
      <c r="AG211" s="75">
        <v>10.7657153300404</v>
      </c>
      <c r="AH211" s="97">
        <v>598.18439736161167</v>
      </c>
      <c r="AI211" s="171">
        <v>49.186521241131068</v>
      </c>
      <c r="AJ211" s="172" t="s">
        <v>740</v>
      </c>
    </row>
    <row r="212" spans="1:36" ht="12.75" customHeight="1">
      <c r="A212" s="74">
        <v>26980</v>
      </c>
      <c r="B212" s="5" t="s">
        <v>285</v>
      </c>
      <c r="C212" s="75">
        <v>23.953273387038777</v>
      </c>
      <c r="D212" s="97">
        <v>155.28147432204022</v>
      </c>
      <c r="E212" s="171">
        <v>64.283379691853952</v>
      </c>
      <c r="F212" s="172" t="s">
        <v>740</v>
      </c>
      <c r="G212" s="4"/>
      <c r="H212" s="75">
        <v>90.687181635193895</v>
      </c>
      <c r="I212" s="97">
        <v>409.81383040023559</v>
      </c>
      <c r="J212" s="171">
        <v>69.676642263021506</v>
      </c>
      <c r="K212" s="172" t="s">
        <v>739</v>
      </c>
      <c r="L212" s="4"/>
      <c r="M212" s="75">
        <v>126.49421159631024</v>
      </c>
      <c r="N212" s="97">
        <v>904.76904590902268</v>
      </c>
      <c r="O212" s="171">
        <v>51.314311486455622</v>
      </c>
      <c r="P212" s="172" t="s">
        <v>739</v>
      </c>
      <c r="Q212" s="4"/>
      <c r="R212" s="75">
        <v>233.1368073703878</v>
      </c>
      <c r="S212" s="97">
        <v>955.05980272546901</v>
      </c>
      <c r="T212" s="171">
        <v>51.863068665783409</v>
      </c>
      <c r="U212" s="172" t="s">
        <v>739</v>
      </c>
      <c r="V212" s="4"/>
      <c r="W212" s="75">
        <v>131.40593091575207</v>
      </c>
      <c r="X212" s="97">
        <v>670.07990694109276</v>
      </c>
      <c r="Y212" s="171">
        <v>56.435118439403077</v>
      </c>
      <c r="Z212" s="172" t="s">
        <v>739</v>
      </c>
      <c r="AA212" s="4"/>
      <c r="AB212" s="75">
        <v>95.569919581953584</v>
      </c>
      <c r="AC212" s="97">
        <v>709.8647837836246</v>
      </c>
      <c r="AD212" s="171">
        <v>83.765135871643949</v>
      </c>
      <c r="AE212" s="172" t="s">
        <v>654</v>
      </c>
      <c r="AF212" s="4"/>
      <c r="AG212" s="75">
        <v>610.56014285144249</v>
      </c>
      <c r="AH212" s="97">
        <v>687.38593912385113</v>
      </c>
      <c r="AI212" s="171">
        <v>56.521238676058935</v>
      </c>
      <c r="AJ212" s="172" t="s">
        <v>739</v>
      </c>
    </row>
    <row r="213" spans="1:36" ht="12.75" customHeight="1">
      <c r="A213" s="74">
        <v>27070</v>
      </c>
      <c r="B213" s="5" t="s">
        <v>286</v>
      </c>
      <c r="C213" s="75">
        <v>27.001437607820588</v>
      </c>
      <c r="D213" s="97">
        <v>119.7035395957956</v>
      </c>
      <c r="E213" s="171">
        <v>49.554836595231905</v>
      </c>
      <c r="F213" s="172" t="s">
        <v>739</v>
      </c>
      <c r="G213" s="4"/>
      <c r="H213" s="75">
        <v>75.339562967222548</v>
      </c>
      <c r="I213" s="97">
        <v>274.97762509321211</v>
      </c>
      <c r="J213" s="171">
        <v>46.751759439751623</v>
      </c>
      <c r="K213" s="172" t="s">
        <v>739</v>
      </c>
      <c r="L213" s="4"/>
      <c r="M213" s="75">
        <v>128.34387579068431</v>
      </c>
      <c r="N213" s="97">
        <v>886.10368141754634</v>
      </c>
      <c r="O213" s="171">
        <v>50.255698427294718</v>
      </c>
      <c r="P213" s="172" t="s">
        <v>739</v>
      </c>
      <c r="Q213" s="4"/>
      <c r="R213" s="75">
        <v>310.67768832662449</v>
      </c>
      <c r="S213" s="97">
        <v>871.14693629196688</v>
      </c>
      <c r="T213" s="171">
        <v>47.306308197628297</v>
      </c>
      <c r="U213" s="172" t="s">
        <v>739</v>
      </c>
      <c r="V213" s="4"/>
      <c r="W213" s="75">
        <v>133.00718803910294</v>
      </c>
      <c r="X213" s="97">
        <v>571.49745089770363</v>
      </c>
      <c r="Y213" s="171">
        <v>48.132358536851619</v>
      </c>
      <c r="Z213" s="172" t="s">
        <v>739</v>
      </c>
      <c r="AA213" s="4"/>
      <c r="AB213" s="75">
        <v>73.671937895342154</v>
      </c>
      <c r="AC213" s="97">
        <v>617.4116972415967</v>
      </c>
      <c r="AD213" s="171">
        <v>72.855529517222521</v>
      </c>
      <c r="AE213" s="172" t="s">
        <v>739</v>
      </c>
      <c r="AF213" s="4"/>
      <c r="AG213" s="75">
        <v>672.70212765957444</v>
      </c>
      <c r="AH213" s="97">
        <v>608.68440543926795</v>
      </c>
      <c r="AI213" s="171">
        <v>50.049898608748165</v>
      </c>
      <c r="AJ213" s="172" t="s">
        <v>739</v>
      </c>
    </row>
    <row r="214" spans="1:36" ht="12.75" customHeight="1">
      <c r="A214" s="74">
        <v>27170</v>
      </c>
      <c r="B214" s="5" t="s">
        <v>287</v>
      </c>
      <c r="C214" s="75">
        <v>11</v>
      </c>
      <c r="D214" s="97">
        <v>253.60166910009295</v>
      </c>
      <c r="E214" s="171">
        <v>104.98594540285909</v>
      </c>
      <c r="F214" s="172" t="s">
        <v>654</v>
      </c>
      <c r="G214" s="4"/>
      <c r="H214" s="75">
        <v>39</v>
      </c>
      <c r="I214" s="97">
        <v>649.91099373089617</v>
      </c>
      <c r="J214" s="171">
        <v>110.49801752363318</v>
      </c>
      <c r="K214" s="172" t="s">
        <v>654</v>
      </c>
      <c r="L214" s="4"/>
      <c r="M214" s="75">
        <v>71</v>
      </c>
      <c r="N214" s="97">
        <v>2316.2430722263962</v>
      </c>
      <c r="O214" s="171">
        <v>131.36658357620425</v>
      </c>
      <c r="P214" s="172" t="s">
        <v>740</v>
      </c>
      <c r="Q214" s="4"/>
      <c r="R214" s="75">
        <v>123</v>
      </c>
      <c r="S214" s="97">
        <v>2308.6165171331659</v>
      </c>
      <c r="T214" s="171">
        <v>125.36590547456635</v>
      </c>
      <c r="U214" s="172" t="s">
        <v>740</v>
      </c>
      <c r="V214" s="4"/>
      <c r="W214" s="75">
        <v>65</v>
      </c>
      <c r="X214" s="97">
        <v>1379.1057112486762</v>
      </c>
      <c r="Y214" s="171">
        <v>116.15031781816785</v>
      </c>
      <c r="Z214" s="172" t="s">
        <v>654</v>
      </c>
      <c r="AA214" s="4"/>
      <c r="AB214" s="75">
        <v>31</v>
      </c>
      <c r="AC214" s="97">
        <v>1116.8303796262107</v>
      </c>
      <c r="AD214" s="171">
        <v>131.78770187236793</v>
      </c>
      <c r="AE214" s="172" t="s">
        <v>654</v>
      </c>
      <c r="AF214" s="4"/>
      <c r="AG214" s="75">
        <v>301</v>
      </c>
      <c r="AH214" s="97">
        <v>1511.8918801353234</v>
      </c>
      <c r="AI214" s="171">
        <v>124.31735499047976</v>
      </c>
      <c r="AJ214" s="172" t="s">
        <v>739</v>
      </c>
    </row>
    <row r="215" spans="1:36" ht="12.75" customHeight="1">
      <c r="A215" s="74">
        <v>27260</v>
      </c>
      <c r="B215" s="5" t="s">
        <v>288</v>
      </c>
      <c r="C215" s="75">
        <v>43</v>
      </c>
      <c r="D215" s="97">
        <v>149.56513702261816</v>
      </c>
      <c r="E215" s="171">
        <v>61.916932034979155</v>
      </c>
      <c r="F215" s="172" t="s">
        <v>739</v>
      </c>
      <c r="G215" s="4"/>
      <c r="H215" s="75">
        <v>91.169132300000001</v>
      </c>
      <c r="I215" s="97">
        <v>277.97452841616109</v>
      </c>
      <c r="J215" s="171">
        <v>47.261293636111084</v>
      </c>
      <c r="K215" s="172" t="s">
        <v>739</v>
      </c>
      <c r="L215" s="4"/>
      <c r="M215" s="75">
        <v>161.84566150000001</v>
      </c>
      <c r="N215" s="97">
        <v>1028.8014953389456</v>
      </c>
      <c r="O215" s="171">
        <v>58.348857786700179</v>
      </c>
      <c r="P215" s="172" t="s">
        <v>739</v>
      </c>
      <c r="Q215" s="4"/>
      <c r="R215" s="75">
        <v>348.75049819999998</v>
      </c>
      <c r="S215" s="97">
        <v>773.26135817324507</v>
      </c>
      <c r="T215" s="171">
        <v>41.990780892559158</v>
      </c>
      <c r="U215" s="172" t="s">
        <v>739</v>
      </c>
      <c r="V215" s="4"/>
      <c r="W215" s="75">
        <v>102.5369845</v>
      </c>
      <c r="X215" s="97">
        <v>417.79688410228863</v>
      </c>
      <c r="Y215" s="171">
        <v>35.187470022137248</v>
      </c>
      <c r="Z215" s="172" t="s">
        <v>739</v>
      </c>
      <c r="AA215" s="4"/>
      <c r="AB215" s="75">
        <v>51.676529200000004</v>
      </c>
      <c r="AC215" s="97">
        <v>617.60294784725863</v>
      </c>
      <c r="AD215" s="171">
        <v>72.87809738272982</v>
      </c>
      <c r="AE215" s="172" t="s">
        <v>740</v>
      </c>
      <c r="AF215" s="4"/>
      <c r="AG215" s="75">
        <v>707.80967340000007</v>
      </c>
      <c r="AH215" s="97">
        <v>559.08331576432295</v>
      </c>
      <c r="AI215" s="171">
        <v>45.971381914496959</v>
      </c>
      <c r="AJ215" s="172" t="s">
        <v>739</v>
      </c>
    </row>
    <row r="216" spans="1:36" ht="12.75" customHeight="1">
      <c r="A216" s="74">
        <v>27350</v>
      </c>
      <c r="B216" s="5" t="s">
        <v>289</v>
      </c>
      <c r="C216" s="75" t="s">
        <v>56</v>
      </c>
      <c r="D216" s="97" t="s">
        <v>57</v>
      </c>
      <c r="E216" s="171" t="s">
        <v>57</v>
      </c>
      <c r="F216" s="172" t="s">
        <v>57</v>
      </c>
      <c r="G216" s="4"/>
      <c r="H216" s="75">
        <v>19.731480796504069</v>
      </c>
      <c r="I216" s="97">
        <v>331.32266120602878</v>
      </c>
      <c r="J216" s="171">
        <v>56.331555516169004</v>
      </c>
      <c r="K216" s="172" t="s">
        <v>739</v>
      </c>
      <c r="L216" s="4"/>
      <c r="M216" s="75" t="s">
        <v>56</v>
      </c>
      <c r="N216" s="97" t="s">
        <v>57</v>
      </c>
      <c r="O216" s="171" t="s">
        <v>57</v>
      </c>
      <c r="P216" s="172" t="s">
        <v>57</v>
      </c>
      <c r="Q216" s="4"/>
      <c r="R216" s="75">
        <v>334.3531678512544</v>
      </c>
      <c r="S216" s="97">
        <v>1471.4655418605071</v>
      </c>
      <c r="T216" s="171">
        <v>79.905696186841041</v>
      </c>
      <c r="U216" s="172" t="s">
        <v>739</v>
      </c>
      <c r="V216" s="4"/>
      <c r="W216" s="75">
        <v>180.2328022757259</v>
      </c>
      <c r="X216" s="97">
        <v>1840.3505723725584</v>
      </c>
      <c r="Y216" s="171">
        <v>154.99704057086288</v>
      </c>
      <c r="Z216" s="172" t="s">
        <v>739</v>
      </c>
      <c r="AA216" s="4"/>
      <c r="AB216" s="75">
        <v>45.693120910290361</v>
      </c>
      <c r="AC216" s="97">
        <v>981.41791941898066</v>
      </c>
      <c r="AD216" s="171">
        <v>115.80882337734788</v>
      </c>
      <c r="AE216" s="172" t="s">
        <v>654</v>
      </c>
      <c r="AF216" s="4"/>
      <c r="AG216" s="75">
        <v>629.35845376814177</v>
      </c>
      <c r="AH216" s="97">
        <v>1130.467304195899</v>
      </c>
      <c r="AI216" s="171">
        <v>92.954203278261772</v>
      </c>
      <c r="AJ216" s="172" t="s">
        <v>654</v>
      </c>
    </row>
    <row r="217" spans="1:36" ht="12.75" customHeight="1">
      <c r="A217" s="74">
        <v>27450</v>
      </c>
      <c r="B217" s="5" t="s">
        <v>290</v>
      </c>
      <c r="C217" s="75">
        <v>12.126936554177567</v>
      </c>
      <c r="D217" s="97">
        <v>75.636061718662347</v>
      </c>
      <c r="E217" s="171">
        <v>31.31179488786675</v>
      </c>
      <c r="F217" s="172" t="s">
        <v>739</v>
      </c>
      <c r="G217" s="4"/>
      <c r="H217" s="75">
        <v>64.472250868210551</v>
      </c>
      <c r="I217" s="97">
        <v>304.78892685313963</v>
      </c>
      <c r="J217" s="171">
        <v>51.820283862397019</v>
      </c>
      <c r="K217" s="172" t="s">
        <v>739</v>
      </c>
      <c r="L217" s="4"/>
      <c r="M217" s="75">
        <v>130.74727741740273</v>
      </c>
      <c r="N217" s="97">
        <v>1274.710140443746</v>
      </c>
      <c r="O217" s="171">
        <v>72.295657656983153</v>
      </c>
      <c r="P217" s="172" t="s">
        <v>739</v>
      </c>
      <c r="Q217" s="4"/>
      <c r="R217" s="75">
        <v>262.97653350944381</v>
      </c>
      <c r="S217" s="97">
        <v>1320.4579101778777</v>
      </c>
      <c r="T217" s="171">
        <v>71.705456632559688</v>
      </c>
      <c r="U217" s="172" t="s">
        <v>739</v>
      </c>
      <c r="V217" s="4"/>
      <c r="W217" s="75">
        <v>155.85883113162743</v>
      </c>
      <c r="X217" s="97">
        <v>752.61008636953534</v>
      </c>
      <c r="Y217" s="171">
        <v>63.385931920934311</v>
      </c>
      <c r="Z217" s="172" t="s">
        <v>739</v>
      </c>
      <c r="AA217" s="4"/>
      <c r="AB217" s="75">
        <v>63.400152313065519</v>
      </c>
      <c r="AC217" s="97">
        <v>556.84506907381547</v>
      </c>
      <c r="AD217" s="171">
        <v>65.708574274957726</v>
      </c>
      <c r="AE217" s="172" t="s">
        <v>739</v>
      </c>
      <c r="AF217" s="4"/>
      <c r="AG217" s="75">
        <v>625.10973092571714</v>
      </c>
      <c r="AH217" s="97">
        <v>818.59502255443476</v>
      </c>
      <c r="AI217" s="171">
        <v>67.310083048551604</v>
      </c>
      <c r="AJ217" s="172" t="s">
        <v>739</v>
      </c>
    </row>
    <row r="218" spans="1:36" ht="12.75" customHeight="1">
      <c r="A218" s="74">
        <v>27630</v>
      </c>
      <c r="B218" s="5" t="s">
        <v>291</v>
      </c>
      <c r="C218" s="75" t="s">
        <v>56</v>
      </c>
      <c r="D218" s="97" t="s">
        <v>57</v>
      </c>
      <c r="E218" s="171" t="s">
        <v>57</v>
      </c>
      <c r="F218" s="172" t="s">
        <v>57</v>
      </c>
      <c r="G218" s="4"/>
      <c r="H218" s="75" t="s">
        <v>56</v>
      </c>
      <c r="I218" s="97" t="s">
        <v>57</v>
      </c>
      <c r="J218" s="171" t="s">
        <v>57</v>
      </c>
      <c r="K218" s="172" t="s">
        <v>57</v>
      </c>
      <c r="L218" s="4"/>
      <c r="M218" s="75" t="s">
        <v>56</v>
      </c>
      <c r="N218" s="97" t="s">
        <v>57</v>
      </c>
      <c r="O218" s="171" t="s">
        <v>57</v>
      </c>
      <c r="P218" s="172" t="s">
        <v>57</v>
      </c>
      <c r="Q218" s="4"/>
      <c r="R218" s="75" t="s">
        <v>56</v>
      </c>
      <c r="S218" s="97" t="s">
        <v>57</v>
      </c>
      <c r="T218" s="171" t="s">
        <v>57</v>
      </c>
      <c r="U218" s="172" t="s">
        <v>57</v>
      </c>
      <c r="V218" s="4"/>
      <c r="W218" s="75" t="s">
        <v>56</v>
      </c>
      <c r="X218" s="97" t="s">
        <v>57</v>
      </c>
      <c r="Y218" s="171" t="s">
        <v>57</v>
      </c>
      <c r="Z218" s="172" t="s">
        <v>57</v>
      </c>
      <c r="AA218" s="4"/>
      <c r="AB218" s="75" t="s">
        <v>56</v>
      </c>
      <c r="AC218" s="97" t="s">
        <v>57</v>
      </c>
      <c r="AD218" s="171" t="s">
        <v>57</v>
      </c>
      <c r="AE218" s="172" t="s">
        <v>57</v>
      </c>
      <c r="AF218" s="4"/>
      <c r="AG218" s="75">
        <v>17.648343572187756</v>
      </c>
      <c r="AH218" s="97">
        <v>573.02787062686377</v>
      </c>
      <c r="AI218" s="171">
        <v>47.117991800962884</v>
      </c>
      <c r="AJ218" s="172" t="s">
        <v>739</v>
      </c>
    </row>
    <row r="219" spans="1:36" ht="12.75" customHeight="1">
      <c r="A219" s="74">
        <v>29399</v>
      </c>
      <c r="B219" s="5" t="s">
        <v>292</v>
      </c>
      <c r="C219" s="75" t="s">
        <v>56</v>
      </c>
      <c r="D219" s="97" t="s">
        <v>57</v>
      </c>
      <c r="E219" s="171" t="s">
        <v>57</v>
      </c>
      <c r="F219" s="172" t="s">
        <v>57</v>
      </c>
      <c r="G219" s="4"/>
      <c r="H219" s="75" t="s">
        <v>56</v>
      </c>
      <c r="I219" s="97" t="s">
        <v>57</v>
      </c>
      <c r="J219" s="171" t="s">
        <v>57</v>
      </c>
      <c r="K219" s="172" t="s">
        <v>57</v>
      </c>
      <c r="L219" s="4"/>
      <c r="M219" s="75" t="s">
        <v>56</v>
      </c>
      <c r="N219" s="97" t="s">
        <v>57</v>
      </c>
      <c r="O219" s="171" t="s">
        <v>57</v>
      </c>
      <c r="P219" s="172" t="s">
        <v>57</v>
      </c>
      <c r="Q219" s="4"/>
      <c r="R219" s="75" t="s">
        <v>56</v>
      </c>
      <c r="S219" s="97" t="s">
        <v>57</v>
      </c>
      <c r="T219" s="171" t="s">
        <v>57</v>
      </c>
      <c r="U219" s="172" t="s">
        <v>57</v>
      </c>
      <c r="V219" s="4"/>
      <c r="W219" s="75" t="s">
        <v>56</v>
      </c>
      <c r="X219" s="97" t="s">
        <v>57</v>
      </c>
      <c r="Y219" s="171" t="s">
        <v>57</v>
      </c>
      <c r="Z219" s="172" t="s">
        <v>57</v>
      </c>
      <c r="AA219" s="4"/>
      <c r="AB219" s="75" t="s">
        <v>56</v>
      </c>
      <c r="AC219" s="97" t="s">
        <v>57</v>
      </c>
      <c r="AD219" s="171" t="s">
        <v>57</v>
      </c>
      <c r="AE219" s="172" t="s">
        <v>57</v>
      </c>
      <c r="AF219" s="4"/>
      <c r="AG219" s="75" t="s">
        <v>56</v>
      </c>
      <c r="AH219" s="97" t="s">
        <v>57</v>
      </c>
      <c r="AI219" s="171" t="s">
        <v>57</v>
      </c>
      <c r="AJ219" s="172" t="s">
        <v>57</v>
      </c>
    </row>
    <row r="220" spans="1:36" ht="12.75" customHeight="1">
      <c r="A220" s="77">
        <v>29999</v>
      </c>
      <c r="B220" s="78" t="s">
        <v>7</v>
      </c>
      <c r="C220" s="79" t="s">
        <v>56</v>
      </c>
      <c r="D220" s="173" t="s">
        <v>57</v>
      </c>
      <c r="E220" s="174" t="s">
        <v>57</v>
      </c>
      <c r="F220" s="175" t="s">
        <v>57</v>
      </c>
      <c r="G220" s="3"/>
      <c r="H220" s="79" t="s">
        <v>56</v>
      </c>
      <c r="I220" s="173" t="s">
        <v>57</v>
      </c>
      <c r="J220" s="174" t="s">
        <v>57</v>
      </c>
      <c r="K220" s="175" t="s">
        <v>57</v>
      </c>
      <c r="L220" s="3"/>
      <c r="M220" s="79" t="s">
        <v>56</v>
      </c>
      <c r="N220" s="173" t="s">
        <v>57</v>
      </c>
      <c r="O220" s="174" t="s">
        <v>57</v>
      </c>
      <c r="P220" s="175" t="s">
        <v>57</v>
      </c>
      <c r="Q220" s="3"/>
      <c r="R220" s="79" t="s">
        <v>56</v>
      </c>
      <c r="S220" s="173" t="s">
        <v>57</v>
      </c>
      <c r="T220" s="174" t="s">
        <v>57</v>
      </c>
      <c r="U220" s="175" t="s">
        <v>57</v>
      </c>
      <c r="V220" s="3"/>
      <c r="W220" s="79" t="s">
        <v>56</v>
      </c>
      <c r="X220" s="173" t="s">
        <v>57</v>
      </c>
      <c r="Y220" s="174" t="s">
        <v>57</v>
      </c>
      <c r="Z220" s="175" t="s">
        <v>57</v>
      </c>
      <c r="AA220" s="3"/>
      <c r="AB220" s="79" t="s">
        <v>56</v>
      </c>
      <c r="AC220" s="173" t="s">
        <v>57</v>
      </c>
      <c r="AD220" s="174" t="s">
        <v>57</v>
      </c>
      <c r="AE220" s="175" t="s">
        <v>57</v>
      </c>
      <c r="AF220" s="3"/>
      <c r="AG220" s="79" t="s">
        <v>56</v>
      </c>
      <c r="AH220" s="173" t="s">
        <v>57</v>
      </c>
      <c r="AI220" s="174" t="s">
        <v>57</v>
      </c>
      <c r="AJ220" s="175" t="s">
        <v>57</v>
      </c>
    </row>
    <row r="221" spans="1:36" ht="12.75" customHeight="1">
      <c r="A221" s="74"/>
      <c r="B221" s="74"/>
      <c r="C221" s="75"/>
      <c r="D221" s="97"/>
      <c r="E221" s="171"/>
      <c r="F221" s="172"/>
      <c r="G221" s="4"/>
      <c r="H221" s="75"/>
      <c r="I221" s="97"/>
      <c r="J221" s="171"/>
      <c r="K221" s="172"/>
      <c r="L221" s="4"/>
      <c r="M221" s="75"/>
      <c r="N221" s="97"/>
      <c r="O221" s="171"/>
      <c r="P221" s="172"/>
      <c r="Q221" s="4"/>
      <c r="R221" s="75"/>
      <c r="S221" s="97"/>
      <c r="T221" s="171"/>
      <c r="U221" s="172"/>
      <c r="V221" s="4"/>
      <c r="W221" s="75"/>
      <c r="X221" s="97"/>
      <c r="Y221" s="171"/>
      <c r="Z221" s="172"/>
      <c r="AA221" s="4"/>
      <c r="AB221" s="75"/>
      <c r="AC221" s="97"/>
      <c r="AD221" s="171"/>
      <c r="AE221" s="172"/>
      <c r="AF221" s="4"/>
      <c r="AG221" s="75"/>
      <c r="AH221" s="97"/>
      <c r="AI221" s="171"/>
      <c r="AJ221" s="172"/>
    </row>
    <row r="222" spans="1:36" ht="12.75" customHeight="1">
      <c r="A222" s="71" t="s">
        <v>8</v>
      </c>
      <c r="B222" s="71"/>
      <c r="C222" s="75"/>
      <c r="D222" s="97"/>
      <c r="E222" s="171"/>
      <c r="F222" s="176"/>
      <c r="G222" s="4"/>
      <c r="H222" s="75"/>
      <c r="I222" s="97"/>
      <c r="J222" s="171"/>
      <c r="K222" s="176"/>
      <c r="L222" s="4"/>
      <c r="M222" s="75"/>
      <c r="N222" s="97"/>
      <c r="O222" s="171"/>
      <c r="P222" s="176"/>
      <c r="Q222" s="4"/>
      <c r="R222" s="75"/>
      <c r="S222" s="97"/>
      <c r="T222" s="171"/>
      <c r="U222" s="176"/>
      <c r="V222" s="4"/>
      <c r="W222" s="75"/>
      <c r="X222" s="97"/>
      <c r="Y222" s="171"/>
      <c r="Z222" s="176"/>
      <c r="AA222" s="4"/>
      <c r="AB222" s="75"/>
      <c r="AC222" s="97"/>
      <c r="AD222" s="171"/>
      <c r="AE222" s="176"/>
      <c r="AF222" s="4"/>
      <c r="AG222" s="75"/>
      <c r="AH222" s="97"/>
      <c r="AI222" s="171"/>
      <c r="AJ222" s="176"/>
    </row>
    <row r="223" spans="1:36" ht="12.75" customHeight="1">
      <c r="A223" s="74">
        <v>30250</v>
      </c>
      <c r="B223" s="5" t="s">
        <v>293</v>
      </c>
      <c r="C223" s="75" t="s">
        <v>56</v>
      </c>
      <c r="D223" s="97" t="s">
        <v>57</v>
      </c>
      <c r="E223" s="171" t="s">
        <v>57</v>
      </c>
      <c r="F223" s="172" t="s">
        <v>57</v>
      </c>
      <c r="G223" s="4"/>
      <c r="H223" s="75" t="s">
        <v>56</v>
      </c>
      <c r="I223" s="97" t="s">
        <v>57</v>
      </c>
      <c r="J223" s="171" t="s">
        <v>57</v>
      </c>
      <c r="K223" s="172" t="s">
        <v>57</v>
      </c>
      <c r="L223" s="4"/>
      <c r="M223" s="75" t="s">
        <v>56</v>
      </c>
      <c r="N223" s="97" t="s">
        <v>57</v>
      </c>
      <c r="O223" s="171" t="s">
        <v>57</v>
      </c>
      <c r="P223" s="172" t="s">
        <v>57</v>
      </c>
      <c r="Q223" s="4"/>
      <c r="R223" s="75" t="s">
        <v>56</v>
      </c>
      <c r="S223" s="97" t="s">
        <v>57</v>
      </c>
      <c r="T223" s="171" t="s">
        <v>57</v>
      </c>
      <c r="U223" s="172" t="s">
        <v>57</v>
      </c>
      <c r="V223" s="4"/>
      <c r="W223" s="75" t="s">
        <v>56</v>
      </c>
      <c r="X223" s="97" t="s">
        <v>57</v>
      </c>
      <c r="Y223" s="171" t="s">
        <v>57</v>
      </c>
      <c r="Z223" s="172" t="s">
        <v>57</v>
      </c>
      <c r="AA223" s="4"/>
      <c r="AB223" s="75" t="s">
        <v>56</v>
      </c>
      <c r="AC223" s="97" t="s">
        <v>57</v>
      </c>
      <c r="AD223" s="171" t="s">
        <v>57</v>
      </c>
      <c r="AE223" s="172" t="s">
        <v>57</v>
      </c>
      <c r="AF223" s="4"/>
      <c r="AG223" s="75" t="s">
        <v>56</v>
      </c>
      <c r="AH223" s="97" t="s">
        <v>57</v>
      </c>
      <c r="AI223" s="171" t="s">
        <v>57</v>
      </c>
      <c r="AJ223" s="172" t="s">
        <v>57</v>
      </c>
    </row>
    <row r="224" spans="1:36" ht="12.75" customHeight="1">
      <c r="A224" s="74">
        <v>30300</v>
      </c>
      <c r="B224" s="5" t="s">
        <v>294</v>
      </c>
      <c r="C224" s="75" t="s">
        <v>56</v>
      </c>
      <c r="D224" s="97" t="s">
        <v>57</v>
      </c>
      <c r="E224" s="171" t="s">
        <v>57</v>
      </c>
      <c r="F224" s="172" t="s">
        <v>57</v>
      </c>
      <c r="G224" s="4"/>
      <c r="H224" s="75" t="s">
        <v>56</v>
      </c>
      <c r="I224" s="97" t="s">
        <v>57</v>
      </c>
      <c r="J224" s="171" t="s">
        <v>57</v>
      </c>
      <c r="K224" s="172" t="s">
        <v>57</v>
      </c>
      <c r="L224" s="4"/>
      <c r="M224" s="75" t="s">
        <v>56</v>
      </c>
      <c r="N224" s="97" t="s">
        <v>57</v>
      </c>
      <c r="O224" s="171" t="s">
        <v>57</v>
      </c>
      <c r="P224" s="172" t="s">
        <v>57</v>
      </c>
      <c r="Q224" s="4"/>
      <c r="R224" s="75" t="s">
        <v>56</v>
      </c>
      <c r="S224" s="97" t="s">
        <v>57</v>
      </c>
      <c r="T224" s="171" t="s">
        <v>57</v>
      </c>
      <c r="U224" s="172" t="s">
        <v>57</v>
      </c>
      <c r="V224" s="4"/>
      <c r="W224" s="75" t="s">
        <v>56</v>
      </c>
      <c r="X224" s="97" t="s">
        <v>57</v>
      </c>
      <c r="Y224" s="171" t="s">
        <v>57</v>
      </c>
      <c r="Z224" s="172" t="s">
        <v>57</v>
      </c>
      <c r="AA224" s="4"/>
      <c r="AB224" s="75" t="s">
        <v>56</v>
      </c>
      <c r="AC224" s="97" t="s">
        <v>57</v>
      </c>
      <c r="AD224" s="171" t="s">
        <v>57</v>
      </c>
      <c r="AE224" s="172" t="s">
        <v>57</v>
      </c>
      <c r="AF224" s="4"/>
      <c r="AG224" s="75">
        <v>6.1561181434599153</v>
      </c>
      <c r="AH224" s="97">
        <v>297.56251520832245</v>
      </c>
      <c r="AI224" s="171">
        <v>24.467480327827428</v>
      </c>
      <c r="AJ224" s="172" t="s">
        <v>739</v>
      </c>
    </row>
    <row r="225" spans="1:36" ht="12.75" customHeight="1">
      <c r="A225" s="74">
        <v>30370</v>
      </c>
      <c r="B225" s="5" t="s">
        <v>295</v>
      </c>
      <c r="C225" s="75" t="s">
        <v>56</v>
      </c>
      <c r="D225" s="97" t="s">
        <v>57</v>
      </c>
      <c r="E225" s="171" t="s">
        <v>57</v>
      </c>
      <c r="F225" s="172" t="s">
        <v>57</v>
      </c>
      <c r="G225" s="4"/>
      <c r="H225" s="75" t="s">
        <v>56</v>
      </c>
      <c r="I225" s="97" t="s">
        <v>57</v>
      </c>
      <c r="J225" s="171" t="s">
        <v>57</v>
      </c>
      <c r="K225" s="172" t="s">
        <v>57</v>
      </c>
      <c r="L225" s="4"/>
      <c r="M225" s="75" t="s">
        <v>56</v>
      </c>
      <c r="N225" s="97" t="s">
        <v>57</v>
      </c>
      <c r="O225" s="171" t="s">
        <v>57</v>
      </c>
      <c r="P225" s="172" t="s">
        <v>57</v>
      </c>
      <c r="Q225" s="4"/>
      <c r="R225" s="75" t="s">
        <v>56</v>
      </c>
      <c r="S225" s="97" t="s">
        <v>57</v>
      </c>
      <c r="T225" s="171" t="s">
        <v>57</v>
      </c>
      <c r="U225" s="172" t="s">
        <v>57</v>
      </c>
      <c r="V225" s="4"/>
      <c r="W225" s="75" t="s">
        <v>56</v>
      </c>
      <c r="X225" s="97" t="s">
        <v>57</v>
      </c>
      <c r="Y225" s="171" t="s">
        <v>57</v>
      </c>
      <c r="Z225" s="172" t="s">
        <v>57</v>
      </c>
      <c r="AA225" s="4"/>
      <c r="AB225" s="75" t="s">
        <v>56</v>
      </c>
      <c r="AC225" s="97" t="s">
        <v>57</v>
      </c>
      <c r="AD225" s="171" t="s">
        <v>57</v>
      </c>
      <c r="AE225" s="172" t="s">
        <v>57</v>
      </c>
      <c r="AF225" s="4"/>
      <c r="AG225" s="75">
        <v>25.996373427643526</v>
      </c>
      <c r="AH225" s="97">
        <v>364.41160472819354</v>
      </c>
      <c r="AI225" s="171">
        <v>29.964237140813509</v>
      </c>
      <c r="AJ225" s="172" t="s">
        <v>739</v>
      </c>
    </row>
    <row r="226" spans="1:36" ht="12.75" customHeight="1">
      <c r="A226" s="74">
        <v>30410</v>
      </c>
      <c r="B226" s="5" t="s">
        <v>296</v>
      </c>
      <c r="C226" s="75" t="s">
        <v>56</v>
      </c>
      <c r="D226" s="97" t="s">
        <v>57</v>
      </c>
      <c r="E226" s="171" t="s">
        <v>57</v>
      </c>
      <c r="F226" s="172" t="s">
        <v>57</v>
      </c>
      <c r="G226" s="4"/>
      <c r="H226" s="75" t="s">
        <v>56</v>
      </c>
      <c r="I226" s="97" t="s">
        <v>57</v>
      </c>
      <c r="J226" s="171" t="s">
        <v>57</v>
      </c>
      <c r="K226" s="172" t="s">
        <v>57</v>
      </c>
      <c r="L226" s="4"/>
      <c r="M226" s="75" t="s">
        <v>56</v>
      </c>
      <c r="N226" s="97" t="s">
        <v>57</v>
      </c>
      <c r="O226" s="171" t="s">
        <v>57</v>
      </c>
      <c r="P226" s="172" t="s">
        <v>57</v>
      </c>
      <c r="Q226" s="4"/>
      <c r="R226" s="75" t="s">
        <v>56</v>
      </c>
      <c r="S226" s="97" t="s">
        <v>57</v>
      </c>
      <c r="T226" s="171" t="s">
        <v>57</v>
      </c>
      <c r="U226" s="172" t="s">
        <v>57</v>
      </c>
      <c r="V226" s="4"/>
      <c r="W226" s="75" t="s">
        <v>56</v>
      </c>
      <c r="X226" s="97" t="s">
        <v>57</v>
      </c>
      <c r="Y226" s="171" t="s">
        <v>57</v>
      </c>
      <c r="Z226" s="172" t="s">
        <v>57</v>
      </c>
      <c r="AA226" s="4"/>
      <c r="AB226" s="75" t="s">
        <v>56</v>
      </c>
      <c r="AC226" s="97" t="s">
        <v>57</v>
      </c>
      <c r="AD226" s="171" t="s">
        <v>57</v>
      </c>
      <c r="AE226" s="172" t="s">
        <v>57</v>
      </c>
      <c r="AF226" s="4"/>
      <c r="AG226" s="75" t="s">
        <v>56</v>
      </c>
      <c r="AH226" s="97" t="s">
        <v>57</v>
      </c>
      <c r="AI226" s="171" t="s">
        <v>57</v>
      </c>
      <c r="AJ226" s="172" t="s">
        <v>57</v>
      </c>
    </row>
    <row r="227" spans="1:36" ht="12.75" customHeight="1">
      <c r="A227" s="74">
        <v>30450</v>
      </c>
      <c r="B227" s="5" t="s">
        <v>297</v>
      </c>
      <c r="C227" s="75" t="s">
        <v>56</v>
      </c>
      <c r="D227" s="97" t="s">
        <v>57</v>
      </c>
      <c r="E227" s="171" t="s">
        <v>57</v>
      </c>
      <c r="F227" s="172" t="s">
        <v>57</v>
      </c>
      <c r="G227" s="4"/>
      <c r="H227" s="75" t="s">
        <v>56</v>
      </c>
      <c r="I227" s="97" t="s">
        <v>57</v>
      </c>
      <c r="J227" s="171" t="s">
        <v>57</v>
      </c>
      <c r="K227" s="172" t="s">
        <v>57</v>
      </c>
      <c r="L227" s="4"/>
      <c r="M227" s="75" t="s">
        <v>56</v>
      </c>
      <c r="N227" s="97" t="s">
        <v>57</v>
      </c>
      <c r="O227" s="171" t="s">
        <v>57</v>
      </c>
      <c r="P227" s="172" t="s">
        <v>57</v>
      </c>
      <c r="Q227" s="4"/>
      <c r="R227" s="75" t="s">
        <v>56</v>
      </c>
      <c r="S227" s="97" t="s">
        <v>57</v>
      </c>
      <c r="T227" s="171" t="s">
        <v>57</v>
      </c>
      <c r="U227" s="172" t="s">
        <v>57</v>
      </c>
      <c r="V227" s="4"/>
      <c r="W227" s="75" t="s">
        <v>56</v>
      </c>
      <c r="X227" s="97" t="s">
        <v>57</v>
      </c>
      <c r="Y227" s="171" t="s">
        <v>57</v>
      </c>
      <c r="Z227" s="172" t="s">
        <v>57</v>
      </c>
      <c r="AA227" s="4"/>
      <c r="AB227" s="75" t="s">
        <v>56</v>
      </c>
      <c r="AC227" s="97" t="s">
        <v>57</v>
      </c>
      <c r="AD227" s="171" t="s">
        <v>57</v>
      </c>
      <c r="AE227" s="172" t="s">
        <v>57</v>
      </c>
      <c r="AF227" s="4"/>
      <c r="AG227" s="75" t="s">
        <v>56</v>
      </c>
      <c r="AH227" s="97" t="s">
        <v>57</v>
      </c>
      <c r="AI227" s="171" t="s">
        <v>57</v>
      </c>
      <c r="AJ227" s="172" t="s">
        <v>57</v>
      </c>
    </row>
    <row r="228" spans="1:36" ht="12.75" customHeight="1">
      <c r="A228" s="74">
        <v>30760</v>
      </c>
      <c r="B228" s="5" t="s">
        <v>298</v>
      </c>
      <c r="C228" s="75" t="s">
        <v>56</v>
      </c>
      <c r="D228" s="97" t="s">
        <v>57</v>
      </c>
      <c r="E228" s="171" t="s">
        <v>57</v>
      </c>
      <c r="F228" s="172" t="s">
        <v>57</v>
      </c>
      <c r="G228" s="4"/>
      <c r="H228" s="75" t="s">
        <v>56</v>
      </c>
      <c r="I228" s="97" t="s">
        <v>57</v>
      </c>
      <c r="J228" s="171" t="s">
        <v>57</v>
      </c>
      <c r="K228" s="172" t="s">
        <v>57</v>
      </c>
      <c r="L228" s="4"/>
      <c r="M228" s="75" t="s">
        <v>56</v>
      </c>
      <c r="N228" s="97" t="s">
        <v>57</v>
      </c>
      <c r="O228" s="171" t="s">
        <v>57</v>
      </c>
      <c r="P228" s="172" t="s">
        <v>57</v>
      </c>
      <c r="Q228" s="4"/>
      <c r="R228" s="75" t="s">
        <v>56</v>
      </c>
      <c r="S228" s="97" t="s">
        <v>57</v>
      </c>
      <c r="T228" s="171" t="s">
        <v>57</v>
      </c>
      <c r="U228" s="172" t="s">
        <v>57</v>
      </c>
      <c r="V228" s="4"/>
      <c r="W228" s="75" t="s">
        <v>56</v>
      </c>
      <c r="X228" s="97" t="s">
        <v>57</v>
      </c>
      <c r="Y228" s="171" t="s">
        <v>57</v>
      </c>
      <c r="Z228" s="172" t="s">
        <v>57</v>
      </c>
      <c r="AA228" s="4"/>
      <c r="AB228" s="75" t="s">
        <v>56</v>
      </c>
      <c r="AC228" s="97" t="s">
        <v>57</v>
      </c>
      <c r="AD228" s="171" t="s">
        <v>57</v>
      </c>
      <c r="AE228" s="172" t="s">
        <v>57</v>
      </c>
      <c r="AF228" s="4"/>
      <c r="AG228" s="75" t="s">
        <v>56</v>
      </c>
      <c r="AH228" s="97" t="s">
        <v>57</v>
      </c>
      <c r="AI228" s="171" t="s">
        <v>57</v>
      </c>
      <c r="AJ228" s="172" t="s">
        <v>57</v>
      </c>
    </row>
    <row r="229" spans="1:36" ht="12.75" customHeight="1">
      <c r="A229" s="74">
        <v>30900</v>
      </c>
      <c r="B229" s="5" t="s">
        <v>299</v>
      </c>
      <c r="C229" s="75" t="s">
        <v>56</v>
      </c>
      <c r="D229" s="97" t="s">
        <v>57</v>
      </c>
      <c r="E229" s="171" t="s">
        <v>57</v>
      </c>
      <c r="F229" s="172" t="s">
        <v>57</v>
      </c>
      <c r="G229" s="4"/>
      <c r="H229" s="75" t="s">
        <v>56</v>
      </c>
      <c r="I229" s="97" t="s">
        <v>57</v>
      </c>
      <c r="J229" s="171" t="s">
        <v>57</v>
      </c>
      <c r="K229" s="172" t="s">
        <v>57</v>
      </c>
      <c r="L229" s="4"/>
      <c r="M229" s="75" t="s">
        <v>56</v>
      </c>
      <c r="N229" s="97" t="s">
        <v>57</v>
      </c>
      <c r="O229" s="171" t="s">
        <v>57</v>
      </c>
      <c r="P229" s="172" t="s">
        <v>57</v>
      </c>
      <c r="Q229" s="4"/>
      <c r="R229" s="75" t="s">
        <v>56</v>
      </c>
      <c r="S229" s="97" t="s">
        <v>57</v>
      </c>
      <c r="T229" s="171" t="s">
        <v>57</v>
      </c>
      <c r="U229" s="172" t="s">
        <v>57</v>
      </c>
      <c r="V229" s="4"/>
      <c r="W229" s="75" t="s">
        <v>56</v>
      </c>
      <c r="X229" s="97" t="s">
        <v>57</v>
      </c>
      <c r="Y229" s="171" t="s">
        <v>57</v>
      </c>
      <c r="Z229" s="172" t="s">
        <v>57</v>
      </c>
      <c r="AA229" s="4"/>
      <c r="AB229" s="75" t="s">
        <v>56</v>
      </c>
      <c r="AC229" s="97" t="s">
        <v>57</v>
      </c>
      <c r="AD229" s="171" t="s">
        <v>57</v>
      </c>
      <c r="AE229" s="172" t="s">
        <v>57</v>
      </c>
      <c r="AF229" s="4"/>
      <c r="AG229" s="75" t="s">
        <v>56</v>
      </c>
      <c r="AH229" s="97" t="s">
        <v>57</v>
      </c>
      <c r="AI229" s="171" t="s">
        <v>57</v>
      </c>
      <c r="AJ229" s="172" t="s">
        <v>57</v>
      </c>
    </row>
    <row r="230" spans="1:36" ht="12.75" customHeight="1">
      <c r="A230" s="74">
        <v>31000</v>
      </c>
      <c r="B230" s="5" t="s">
        <v>300</v>
      </c>
      <c r="C230" s="75">
        <v>326.26310058772202</v>
      </c>
      <c r="D230" s="97">
        <v>295.79717226246407</v>
      </c>
      <c r="E230" s="171">
        <v>122.45402756087687</v>
      </c>
      <c r="F230" s="172" t="s">
        <v>739</v>
      </c>
      <c r="G230" s="4"/>
      <c r="H230" s="75">
        <v>928.20259350569575</v>
      </c>
      <c r="I230" s="97">
        <v>618.49909691384505</v>
      </c>
      <c r="J230" s="171">
        <v>105.15735955904692</v>
      </c>
      <c r="K230" s="172" t="s">
        <v>654</v>
      </c>
      <c r="L230" s="4"/>
      <c r="M230" s="75">
        <v>1422.5948100831636</v>
      </c>
      <c r="N230" s="97">
        <v>1552.6219584375551</v>
      </c>
      <c r="O230" s="171">
        <v>88.057529328856702</v>
      </c>
      <c r="P230" s="172" t="s">
        <v>739</v>
      </c>
      <c r="Q230" s="4"/>
      <c r="R230" s="75">
        <v>3442.8144160079432</v>
      </c>
      <c r="S230" s="97">
        <v>1743.9813155513289</v>
      </c>
      <c r="T230" s="171">
        <v>94.704250416747044</v>
      </c>
      <c r="U230" s="172" t="s">
        <v>739</v>
      </c>
      <c r="V230" s="4"/>
      <c r="W230" s="75">
        <v>1859.018360917433</v>
      </c>
      <c r="X230" s="97">
        <v>1341.0912551774609</v>
      </c>
      <c r="Y230" s="171">
        <v>112.94868423899962</v>
      </c>
      <c r="Z230" s="172" t="s">
        <v>739</v>
      </c>
      <c r="AA230" s="4"/>
      <c r="AB230" s="75">
        <v>614.27187351760062</v>
      </c>
      <c r="AC230" s="97">
        <v>901.4157741215854</v>
      </c>
      <c r="AD230" s="171">
        <v>106.36844723255523</v>
      </c>
      <c r="AE230" s="172" t="s">
        <v>654</v>
      </c>
      <c r="AF230" s="4"/>
      <c r="AG230" s="75">
        <v>7666.9625611138626</v>
      </c>
      <c r="AH230" s="97">
        <v>1204.5717384692732</v>
      </c>
      <c r="AI230" s="171">
        <v>99.047540627958483</v>
      </c>
      <c r="AJ230" s="172" t="s">
        <v>654</v>
      </c>
    </row>
    <row r="231" spans="1:36" ht="12.75" customHeight="1">
      <c r="A231" s="74">
        <v>31750</v>
      </c>
      <c r="B231" s="5" t="s">
        <v>301</v>
      </c>
      <c r="C231" s="75" t="s">
        <v>56</v>
      </c>
      <c r="D231" s="97" t="s">
        <v>57</v>
      </c>
      <c r="E231" s="171" t="s">
        <v>57</v>
      </c>
      <c r="F231" s="172" t="s">
        <v>57</v>
      </c>
      <c r="G231" s="4"/>
      <c r="H231" s="75" t="s">
        <v>56</v>
      </c>
      <c r="I231" s="97" t="s">
        <v>57</v>
      </c>
      <c r="J231" s="171" t="s">
        <v>57</v>
      </c>
      <c r="K231" s="172" t="s">
        <v>57</v>
      </c>
      <c r="L231" s="4"/>
      <c r="M231" s="75" t="s">
        <v>56</v>
      </c>
      <c r="N231" s="97" t="s">
        <v>57</v>
      </c>
      <c r="O231" s="171" t="s">
        <v>57</v>
      </c>
      <c r="P231" s="172" t="s">
        <v>57</v>
      </c>
      <c r="Q231" s="4"/>
      <c r="R231" s="75" t="s">
        <v>56</v>
      </c>
      <c r="S231" s="97" t="s">
        <v>57</v>
      </c>
      <c r="T231" s="171" t="s">
        <v>57</v>
      </c>
      <c r="U231" s="172" t="s">
        <v>57</v>
      </c>
      <c r="V231" s="4"/>
      <c r="W231" s="75" t="s">
        <v>56</v>
      </c>
      <c r="X231" s="97" t="s">
        <v>57</v>
      </c>
      <c r="Y231" s="171" t="s">
        <v>57</v>
      </c>
      <c r="Z231" s="172" t="s">
        <v>57</v>
      </c>
      <c r="AA231" s="4"/>
      <c r="AB231" s="75" t="s">
        <v>56</v>
      </c>
      <c r="AC231" s="97" t="s">
        <v>57</v>
      </c>
      <c r="AD231" s="171" t="s">
        <v>57</v>
      </c>
      <c r="AE231" s="172" t="s">
        <v>57</v>
      </c>
      <c r="AF231" s="4"/>
      <c r="AG231" s="75" t="s">
        <v>56</v>
      </c>
      <c r="AH231" s="97" t="s">
        <v>57</v>
      </c>
      <c r="AI231" s="171" t="s">
        <v>57</v>
      </c>
      <c r="AJ231" s="172" t="s">
        <v>57</v>
      </c>
    </row>
    <row r="232" spans="1:36" ht="12.75" customHeight="1">
      <c r="A232" s="74">
        <v>31820</v>
      </c>
      <c r="B232" s="5" t="s">
        <v>302</v>
      </c>
      <c r="C232" s="75">
        <v>23.313604919292853</v>
      </c>
      <c r="D232" s="97">
        <v>248.8129775759362</v>
      </c>
      <c r="E232" s="171">
        <v>103.00352427491364</v>
      </c>
      <c r="F232" s="172" t="s">
        <v>654</v>
      </c>
      <c r="G232" s="4"/>
      <c r="H232" s="75">
        <v>76.284012298232128</v>
      </c>
      <c r="I232" s="97">
        <v>608.14115052237071</v>
      </c>
      <c r="J232" s="171">
        <v>103.39629911705678</v>
      </c>
      <c r="K232" s="172" t="s">
        <v>654</v>
      </c>
      <c r="L232" s="4"/>
      <c r="M232" s="75">
        <v>98.284012298232128</v>
      </c>
      <c r="N232" s="97">
        <v>1785.4184160537859</v>
      </c>
      <c r="O232" s="171">
        <v>101.26066663011215</v>
      </c>
      <c r="P232" s="172" t="s">
        <v>654</v>
      </c>
      <c r="Q232" s="4"/>
      <c r="R232" s="75">
        <v>177.28401229823214</v>
      </c>
      <c r="S232" s="97">
        <v>1856.680599456884</v>
      </c>
      <c r="T232" s="171">
        <v>100.82421346314337</v>
      </c>
      <c r="U232" s="172" t="s">
        <v>654</v>
      </c>
      <c r="V232" s="4"/>
      <c r="W232" s="75">
        <v>87.313604919292857</v>
      </c>
      <c r="X232" s="97">
        <v>736.03722442085666</v>
      </c>
      <c r="Y232" s="171">
        <v>61.990141035003774</v>
      </c>
      <c r="Z232" s="172" t="s">
        <v>739</v>
      </c>
      <c r="AA232" s="4"/>
      <c r="AB232" s="75">
        <v>53.298808608762492</v>
      </c>
      <c r="AC232" s="97">
        <v>496.18690872702467</v>
      </c>
      <c r="AD232" s="171">
        <v>58.550818094843216</v>
      </c>
      <c r="AE232" s="172" t="s">
        <v>739</v>
      </c>
      <c r="AF232" s="4"/>
      <c r="AG232" s="75">
        <v>439.49404304381244</v>
      </c>
      <c r="AH232" s="97">
        <v>1013.4301361827906</v>
      </c>
      <c r="AI232" s="171">
        <v>83.330663821416678</v>
      </c>
      <c r="AJ232" s="172" t="s">
        <v>739</v>
      </c>
    </row>
    <row r="233" spans="1:36" ht="12.75" customHeight="1">
      <c r="A233" s="74">
        <v>31900</v>
      </c>
      <c r="B233" s="5" t="s">
        <v>303</v>
      </c>
      <c r="C233" s="75" t="s">
        <v>56</v>
      </c>
      <c r="D233" s="97" t="s">
        <v>57</v>
      </c>
      <c r="E233" s="171" t="s">
        <v>57</v>
      </c>
      <c r="F233" s="172" t="s">
        <v>57</v>
      </c>
      <c r="G233" s="4"/>
      <c r="H233" s="75" t="s">
        <v>56</v>
      </c>
      <c r="I233" s="97" t="s">
        <v>57</v>
      </c>
      <c r="J233" s="171" t="s">
        <v>57</v>
      </c>
      <c r="K233" s="172" t="s">
        <v>57</v>
      </c>
      <c r="L233" s="4"/>
      <c r="M233" s="75" t="s">
        <v>56</v>
      </c>
      <c r="N233" s="97" t="s">
        <v>57</v>
      </c>
      <c r="O233" s="171" t="s">
        <v>57</v>
      </c>
      <c r="P233" s="172" t="s">
        <v>57</v>
      </c>
      <c r="Q233" s="4"/>
      <c r="R233" s="75">
        <v>6.1095679195044115</v>
      </c>
      <c r="S233" s="97">
        <v>331.02311707146754</v>
      </c>
      <c r="T233" s="171">
        <v>17.975706444399556</v>
      </c>
      <c r="U233" s="172" t="s">
        <v>739</v>
      </c>
      <c r="V233" s="4"/>
      <c r="W233" s="75" t="s">
        <v>56</v>
      </c>
      <c r="X233" s="97" t="s">
        <v>57</v>
      </c>
      <c r="Y233" s="171" t="s">
        <v>57</v>
      </c>
      <c r="Z233" s="172" t="s">
        <v>57</v>
      </c>
      <c r="AA233" s="4"/>
      <c r="AB233" s="75" t="s">
        <v>56</v>
      </c>
      <c r="AC233" s="97" t="s">
        <v>57</v>
      </c>
      <c r="AD233" s="171" t="s">
        <v>57</v>
      </c>
      <c r="AE233" s="172" t="s">
        <v>57</v>
      </c>
      <c r="AF233" s="4"/>
      <c r="AG233" s="75">
        <v>20.280767793730053</v>
      </c>
      <c r="AH233" s="97">
        <v>245.67288641565531</v>
      </c>
      <c r="AI233" s="171">
        <v>20.200785408899208</v>
      </c>
      <c r="AJ233" s="172" t="s">
        <v>739</v>
      </c>
    </row>
    <row r="234" spans="1:36" ht="12.75" customHeight="1">
      <c r="A234" s="74">
        <v>31950</v>
      </c>
      <c r="B234" s="5" t="s">
        <v>304</v>
      </c>
      <c r="C234" s="75" t="s">
        <v>56</v>
      </c>
      <c r="D234" s="97" t="s">
        <v>57</v>
      </c>
      <c r="E234" s="171" t="s">
        <v>57</v>
      </c>
      <c r="F234" s="172" t="s">
        <v>57</v>
      </c>
      <c r="G234" s="4"/>
      <c r="H234" s="75" t="s">
        <v>56</v>
      </c>
      <c r="I234" s="97" t="s">
        <v>57</v>
      </c>
      <c r="J234" s="171" t="s">
        <v>57</v>
      </c>
      <c r="K234" s="172" t="s">
        <v>57</v>
      </c>
      <c r="L234" s="4"/>
      <c r="M234" s="75" t="s">
        <v>56</v>
      </c>
      <c r="N234" s="97" t="s">
        <v>57</v>
      </c>
      <c r="O234" s="171" t="s">
        <v>57</v>
      </c>
      <c r="P234" s="172" t="s">
        <v>57</v>
      </c>
      <c r="Q234" s="4"/>
      <c r="R234" s="75">
        <v>7.2229323259311684</v>
      </c>
      <c r="S234" s="97">
        <v>13478.51933778324</v>
      </c>
      <c r="T234" s="171">
        <v>731.93047381293604</v>
      </c>
      <c r="U234" s="172" t="s">
        <v>739</v>
      </c>
      <c r="V234" s="4"/>
      <c r="W234" s="75" t="s">
        <v>56</v>
      </c>
      <c r="X234" s="97" t="s">
        <v>57</v>
      </c>
      <c r="Y234" s="171" t="s">
        <v>57</v>
      </c>
      <c r="Z234" s="172" t="s">
        <v>57</v>
      </c>
      <c r="AA234" s="4"/>
      <c r="AB234" s="75" t="s">
        <v>56</v>
      </c>
      <c r="AC234" s="97" t="s">
        <v>57</v>
      </c>
      <c r="AD234" s="171" t="s">
        <v>57</v>
      </c>
      <c r="AE234" s="172" t="s">
        <v>57</v>
      </c>
      <c r="AF234" s="4"/>
      <c r="AG234" s="75">
        <v>19.129826826860125</v>
      </c>
      <c r="AH234" s="97">
        <v>9777.437688783828</v>
      </c>
      <c r="AI234" s="171">
        <v>803.96303996621782</v>
      </c>
      <c r="AJ234" s="172" t="s">
        <v>739</v>
      </c>
    </row>
    <row r="235" spans="1:36" ht="12.75" customHeight="1">
      <c r="A235" s="74">
        <v>32080</v>
      </c>
      <c r="B235" s="5" t="s">
        <v>305</v>
      </c>
      <c r="C235" s="75">
        <v>45.079491029551775</v>
      </c>
      <c r="D235" s="97">
        <v>253.6032725037318</v>
      </c>
      <c r="E235" s="171">
        <v>104.98660917943235</v>
      </c>
      <c r="F235" s="172" t="s">
        <v>654</v>
      </c>
      <c r="G235" s="4"/>
      <c r="H235" s="75">
        <v>147.72718564728285</v>
      </c>
      <c r="I235" s="97">
        <v>649.7522401914224</v>
      </c>
      <c r="J235" s="171">
        <v>110.47102621012112</v>
      </c>
      <c r="K235" s="172" t="s">
        <v>654</v>
      </c>
      <c r="L235" s="4"/>
      <c r="M235" s="75">
        <v>205.23847308865533</v>
      </c>
      <c r="N235" s="97">
        <v>2028.7209217962422</v>
      </c>
      <c r="O235" s="171">
        <v>115.05965834137253</v>
      </c>
      <c r="P235" s="172" t="s">
        <v>740</v>
      </c>
      <c r="Q235" s="4"/>
      <c r="R235" s="75">
        <v>603.3179641182071</v>
      </c>
      <c r="S235" s="97">
        <v>2743.8792836800671</v>
      </c>
      <c r="T235" s="171">
        <v>149.00218739603432</v>
      </c>
      <c r="U235" s="172" t="s">
        <v>739</v>
      </c>
      <c r="V235" s="4"/>
      <c r="W235" s="75">
        <v>336.72718564728285</v>
      </c>
      <c r="X235" s="97">
        <v>1575.2793951667111</v>
      </c>
      <c r="Y235" s="171">
        <v>132.67235492438058</v>
      </c>
      <c r="Z235" s="172" t="s">
        <v>739</v>
      </c>
      <c r="AA235" s="4"/>
      <c r="AB235" s="75">
        <v>107.86359282364143</v>
      </c>
      <c r="AC235" s="97">
        <v>1073.8650648581011</v>
      </c>
      <c r="AD235" s="171">
        <v>126.71772867249204</v>
      </c>
      <c r="AE235" s="172" t="s">
        <v>740</v>
      </c>
      <c r="AF235" s="4"/>
      <c r="AG235" s="75">
        <v>1299.2267067073385</v>
      </c>
      <c r="AH235" s="97">
        <v>1637.1244966232732</v>
      </c>
      <c r="AI235" s="171">
        <v>134.61477628420718</v>
      </c>
      <c r="AJ235" s="172" t="s">
        <v>739</v>
      </c>
    </row>
    <row r="236" spans="1:36" ht="12.75" customHeight="1">
      <c r="A236" s="74">
        <v>32250</v>
      </c>
      <c r="B236" s="5" t="s">
        <v>306</v>
      </c>
      <c r="C236" s="75" t="s">
        <v>56</v>
      </c>
      <c r="D236" s="97" t="s">
        <v>57</v>
      </c>
      <c r="E236" s="171" t="s">
        <v>57</v>
      </c>
      <c r="F236" s="172" t="s">
        <v>57</v>
      </c>
      <c r="G236" s="4"/>
      <c r="H236" s="75">
        <v>8.7210154914624436</v>
      </c>
      <c r="I236" s="97">
        <v>4383.1421838901488</v>
      </c>
      <c r="J236" s="171">
        <v>745.22284822990969</v>
      </c>
      <c r="K236" s="172" t="s">
        <v>739</v>
      </c>
      <c r="L236" s="4"/>
      <c r="M236" s="75">
        <v>16.918770053437143</v>
      </c>
      <c r="N236" s="97">
        <v>15285.283395109731</v>
      </c>
      <c r="O236" s="171">
        <v>866.91050809255671</v>
      </c>
      <c r="P236" s="172" t="s">
        <v>739</v>
      </c>
      <c r="Q236" s="4"/>
      <c r="R236" s="75">
        <v>28.779351121826068</v>
      </c>
      <c r="S236" s="97">
        <v>11321.95331046994</v>
      </c>
      <c r="T236" s="171">
        <v>614.82143871621395</v>
      </c>
      <c r="U236" s="172" t="s">
        <v>739</v>
      </c>
      <c r="V236" s="4"/>
      <c r="W236" s="75">
        <v>23.372321517119349</v>
      </c>
      <c r="X236" s="97">
        <v>8411.1317013399785</v>
      </c>
      <c r="Y236" s="171">
        <v>708.39792218433035</v>
      </c>
      <c r="Z236" s="172" t="s">
        <v>739</v>
      </c>
      <c r="AA236" s="4"/>
      <c r="AB236" s="75" t="s">
        <v>56</v>
      </c>
      <c r="AC236" s="97" t="s">
        <v>57</v>
      </c>
      <c r="AD236" s="171" t="s">
        <v>57</v>
      </c>
      <c r="AE236" s="172" t="s">
        <v>57</v>
      </c>
      <c r="AF236" s="4"/>
      <c r="AG236" s="75">
        <v>76.221675395381766</v>
      </c>
      <c r="AH236" s="97">
        <v>7869.0680135123721</v>
      </c>
      <c r="AI236" s="171">
        <v>647.04476195247946</v>
      </c>
      <c r="AJ236" s="172" t="s">
        <v>739</v>
      </c>
    </row>
    <row r="237" spans="1:36" ht="12.75" customHeight="1">
      <c r="A237" s="74">
        <v>32260</v>
      </c>
      <c r="B237" s="5" t="s">
        <v>307</v>
      </c>
      <c r="C237" s="75" t="s">
        <v>56</v>
      </c>
      <c r="D237" s="97" t="s">
        <v>57</v>
      </c>
      <c r="E237" s="171" t="s">
        <v>57</v>
      </c>
      <c r="F237" s="172" t="s">
        <v>57</v>
      </c>
      <c r="G237" s="4"/>
      <c r="H237" s="75" t="s">
        <v>56</v>
      </c>
      <c r="I237" s="97" t="s">
        <v>57</v>
      </c>
      <c r="J237" s="171" t="s">
        <v>57</v>
      </c>
      <c r="K237" s="172" t="s">
        <v>57</v>
      </c>
      <c r="L237" s="4"/>
      <c r="M237" s="75" t="s">
        <v>56</v>
      </c>
      <c r="N237" s="97" t="s">
        <v>57</v>
      </c>
      <c r="O237" s="171" t="s">
        <v>57</v>
      </c>
      <c r="P237" s="172" t="s">
        <v>57</v>
      </c>
      <c r="Q237" s="4"/>
      <c r="R237" s="75">
        <v>27.517893687047916</v>
      </c>
      <c r="S237" s="97">
        <v>847.92632162967629</v>
      </c>
      <c r="T237" s="171">
        <v>46.045348067953313</v>
      </c>
      <c r="U237" s="172" t="s">
        <v>739</v>
      </c>
      <c r="V237" s="4"/>
      <c r="W237" s="75">
        <v>12.007157474819167</v>
      </c>
      <c r="X237" s="97">
        <v>285.91704087106763</v>
      </c>
      <c r="Y237" s="171">
        <v>24.080355041627683</v>
      </c>
      <c r="Z237" s="172" t="s">
        <v>739</v>
      </c>
      <c r="AA237" s="4"/>
      <c r="AB237" s="75">
        <v>6.5035787374095833</v>
      </c>
      <c r="AC237" s="97">
        <v>214.78252080023233</v>
      </c>
      <c r="AD237" s="171">
        <v>25.344667672892495</v>
      </c>
      <c r="AE237" s="172" t="s">
        <v>739</v>
      </c>
      <c r="AF237" s="4"/>
      <c r="AG237" s="75">
        <v>62.546523586324575</v>
      </c>
      <c r="AH237" s="97">
        <v>443.5202271599303</v>
      </c>
      <c r="AI237" s="171">
        <v>36.469050631030683</v>
      </c>
      <c r="AJ237" s="172" t="s">
        <v>739</v>
      </c>
    </row>
    <row r="238" spans="1:36" ht="12.75" customHeight="1">
      <c r="A238" s="74">
        <v>32270</v>
      </c>
      <c r="B238" s="5" t="s">
        <v>308</v>
      </c>
      <c r="C238" s="75" t="s">
        <v>56</v>
      </c>
      <c r="D238" s="97" t="s">
        <v>57</v>
      </c>
      <c r="E238" s="171" t="s">
        <v>57</v>
      </c>
      <c r="F238" s="172" t="s">
        <v>57</v>
      </c>
      <c r="G238" s="4"/>
      <c r="H238" s="75">
        <v>5.7042884670404463</v>
      </c>
      <c r="I238" s="97">
        <v>146.38915550176213</v>
      </c>
      <c r="J238" s="171">
        <v>24.889118088378314</v>
      </c>
      <c r="K238" s="172" t="s">
        <v>739</v>
      </c>
      <c r="L238" s="4"/>
      <c r="M238" s="75" t="s">
        <v>56</v>
      </c>
      <c r="N238" s="97" t="s">
        <v>57</v>
      </c>
      <c r="O238" s="171" t="s">
        <v>57</v>
      </c>
      <c r="P238" s="172" t="s">
        <v>57</v>
      </c>
      <c r="Q238" s="4"/>
      <c r="R238" s="75">
        <v>11.408576934080893</v>
      </c>
      <c r="S238" s="97">
        <v>248.72474780787883</v>
      </c>
      <c r="T238" s="171">
        <v>13.506618787250609</v>
      </c>
      <c r="U238" s="172" t="s">
        <v>739</v>
      </c>
      <c r="V238" s="4"/>
      <c r="W238" s="75" t="s">
        <v>56</v>
      </c>
      <c r="X238" s="97" t="s">
        <v>57</v>
      </c>
      <c r="Y238" s="171" t="s">
        <v>57</v>
      </c>
      <c r="Z238" s="172" t="s">
        <v>57</v>
      </c>
      <c r="AA238" s="4"/>
      <c r="AB238" s="75" t="s">
        <v>56</v>
      </c>
      <c r="AC238" s="97" t="s">
        <v>57</v>
      </c>
      <c r="AD238" s="171" t="s">
        <v>57</v>
      </c>
      <c r="AE238" s="172" t="s">
        <v>57</v>
      </c>
      <c r="AF238" s="4"/>
      <c r="AG238" s="75">
        <v>54.10202697699637</v>
      </c>
      <c r="AH238" s="97">
        <v>367.31687489119969</v>
      </c>
      <c r="AI238" s="171">
        <v>30.203126909945254</v>
      </c>
      <c r="AJ238" s="172" t="s">
        <v>739</v>
      </c>
    </row>
    <row r="239" spans="1:36" ht="12.75" customHeight="1">
      <c r="A239" s="74">
        <v>32310</v>
      </c>
      <c r="B239" s="5" t="s">
        <v>309</v>
      </c>
      <c r="C239" s="75" t="s">
        <v>56</v>
      </c>
      <c r="D239" s="97" t="s">
        <v>57</v>
      </c>
      <c r="E239" s="171" t="s">
        <v>57</v>
      </c>
      <c r="F239" s="172" t="s">
        <v>57</v>
      </c>
      <c r="G239" s="4"/>
      <c r="H239" s="75" t="s">
        <v>56</v>
      </c>
      <c r="I239" s="97" t="s">
        <v>57</v>
      </c>
      <c r="J239" s="171" t="s">
        <v>57</v>
      </c>
      <c r="K239" s="172" t="s">
        <v>57</v>
      </c>
      <c r="L239" s="4"/>
      <c r="M239" s="75" t="s">
        <v>56</v>
      </c>
      <c r="N239" s="97" t="s">
        <v>57</v>
      </c>
      <c r="O239" s="171" t="s">
        <v>57</v>
      </c>
      <c r="P239" s="172" t="s">
        <v>57</v>
      </c>
      <c r="Q239" s="4"/>
      <c r="R239" s="75">
        <v>9.8975956197428978</v>
      </c>
      <c r="S239" s="97">
        <v>801.29426964360584</v>
      </c>
      <c r="T239" s="171">
        <v>43.51306547446724</v>
      </c>
      <c r="U239" s="172" t="s">
        <v>739</v>
      </c>
      <c r="V239" s="4"/>
      <c r="W239" s="75" t="s">
        <v>56</v>
      </c>
      <c r="X239" s="97" t="s">
        <v>57</v>
      </c>
      <c r="Y239" s="171" t="s">
        <v>57</v>
      </c>
      <c r="Z239" s="172" t="s">
        <v>57</v>
      </c>
      <c r="AA239" s="4"/>
      <c r="AB239" s="75" t="s">
        <v>56</v>
      </c>
      <c r="AC239" s="97" t="s">
        <v>57</v>
      </c>
      <c r="AD239" s="171" t="s">
        <v>57</v>
      </c>
      <c r="AE239" s="172" t="s">
        <v>57</v>
      </c>
      <c r="AF239" s="4"/>
      <c r="AG239" s="75">
        <v>23.56570385653071</v>
      </c>
      <c r="AH239" s="97">
        <v>435.16324122115594</v>
      </c>
      <c r="AI239" s="171">
        <v>35.781886157663664</v>
      </c>
      <c r="AJ239" s="172" t="s">
        <v>739</v>
      </c>
    </row>
    <row r="240" spans="1:36" ht="12.75" customHeight="1">
      <c r="A240" s="74">
        <v>32330</v>
      </c>
      <c r="B240" s="5" t="s">
        <v>310</v>
      </c>
      <c r="C240" s="75" t="s">
        <v>56</v>
      </c>
      <c r="D240" s="97" t="s">
        <v>57</v>
      </c>
      <c r="E240" s="171" t="s">
        <v>57</v>
      </c>
      <c r="F240" s="172" t="s">
        <v>57</v>
      </c>
      <c r="G240" s="4"/>
      <c r="H240" s="75" t="s">
        <v>56</v>
      </c>
      <c r="I240" s="97" t="s">
        <v>57</v>
      </c>
      <c r="J240" s="171" t="s">
        <v>57</v>
      </c>
      <c r="K240" s="172" t="s">
        <v>57</v>
      </c>
      <c r="L240" s="4"/>
      <c r="M240" s="75" t="s">
        <v>56</v>
      </c>
      <c r="N240" s="97" t="s">
        <v>57</v>
      </c>
      <c r="O240" s="171" t="s">
        <v>57</v>
      </c>
      <c r="P240" s="172" t="s">
        <v>57</v>
      </c>
      <c r="Q240" s="4"/>
      <c r="R240" s="75" t="s">
        <v>56</v>
      </c>
      <c r="S240" s="97" t="s">
        <v>57</v>
      </c>
      <c r="T240" s="171" t="s">
        <v>57</v>
      </c>
      <c r="U240" s="172" t="s">
        <v>57</v>
      </c>
      <c r="V240" s="4"/>
      <c r="W240" s="75" t="s">
        <v>56</v>
      </c>
      <c r="X240" s="97" t="s">
        <v>57</v>
      </c>
      <c r="Y240" s="171" t="s">
        <v>57</v>
      </c>
      <c r="Z240" s="172" t="s">
        <v>57</v>
      </c>
      <c r="AA240" s="4"/>
      <c r="AB240" s="75" t="s">
        <v>56</v>
      </c>
      <c r="AC240" s="97" t="s">
        <v>57</v>
      </c>
      <c r="AD240" s="171" t="s">
        <v>57</v>
      </c>
      <c r="AE240" s="172" t="s">
        <v>57</v>
      </c>
      <c r="AF240" s="4"/>
      <c r="AG240" s="75" t="s">
        <v>56</v>
      </c>
      <c r="AH240" s="97" t="s">
        <v>57</v>
      </c>
      <c r="AI240" s="171" t="s">
        <v>57</v>
      </c>
      <c r="AJ240" s="172" t="s">
        <v>57</v>
      </c>
    </row>
    <row r="241" spans="1:36" ht="12.75" customHeight="1">
      <c r="A241" s="74">
        <v>32450</v>
      </c>
      <c r="B241" s="5" t="s">
        <v>311</v>
      </c>
      <c r="C241" s="75" t="s">
        <v>56</v>
      </c>
      <c r="D241" s="97" t="s">
        <v>57</v>
      </c>
      <c r="E241" s="171" t="s">
        <v>57</v>
      </c>
      <c r="F241" s="172" t="s">
        <v>57</v>
      </c>
      <c r="G241" s="4"/>
      <c r="H241" s="75">
        <v>12.406887542245421</v>
      </c>
      <c r="I241" s="97">
        <v>3223.7133550502399</v>
      </c>
      <c r="J241" s="171">
        <v>548.09649049421466</v>
      </c>
      <c r="K241" s="172" t="s">
        <v>739</v>
      </c>
      <c r="L241" s="4"/>
      <c r="M241" s="75" t="s">
        <v>56</v>
      </c>
      <c r="N241" s="97" t="s">
        <v>57</v>
      </c>
      <c r="O241" s="171" t="s">
        <v>57</v>
      </c>
      <c r="P241" s="172" t="s">
        <v>57</v>
      </c>
      <c r="Q241" s="4"/>
      <c r="R241" s="75">
        <v>40.942728889409885</v>
      </c>
      <c r="S241" s="97">
        <v>6983.3033165587176</v>
      </c>
      <c r="T241" s="171">
        <v>379.21765567677733</v>
      </c>
      <c r="U241" s="172" t="s">
        <v>739</v>
      </c>
      <c r="V241" s="4"/>
      <c r="W241" s="75">
        <v>33.250458613217724</v>
      </c>
      <c r="X241" s="97">
        <v>7008.6058548975061</v>
      </c>
      <c r="Y241" s="171">
        <v>590.27512602464299</v>
      </c>
      <c r="Z241" s="172" t="s">
        <v>739</v>
      </c>
      <c r="AA241" s="4"/>
      <c r="AB241" s="75" t="s">
        <v>56</v>
      </c>
      <c r="AC241" s="97" t="s">
        <v>57</v>
      </c>
      <c r="AD241" s="171" t="s">
        <v>57</v>
      </c>
      <c r="AE241" s="172" t="s">
        <v>57</v>
      </c>
      <c r="AF241" s="4"/>
      <c r="AG241" s="75">
        <v>108.43619711922497</v>
      </c>
      <c r="AH241" s="97">
        <v>6041.6985861418325</v>
      </c>
      <c r="AI241" s="171">
        <v>496.78683889197612</v>
      </c>
      <c r="AJ241" s="172" t="s">
        <v>739</v>
      </c>
    </row>
    <row r="242" spans="1:36" ht="12.75" customHeight="1">
      <c r="A242" s="74">
        <v>32500</v>
      </c>
      <c r="B242" s="5" t="s">
        <v>312</v>
      </c>
      <c r="C242" s="75" t="s">
        <v>56</v>
      </c>
      <c r="D242" s="97" t="s">
        <v>57</v>
      </c>
      <c r="E242" s="171" t="s">
        <v>57</v>
      </c>
      <c r="F242" s="172" t="s">
        <v>57</v>
      </c>
      <c r="G242" s="4"/>
      <c r="H242" s="75" t="s">
        <v>56</v>
      </c>
      <c r="I242" s="97" t="s">
        <v>57</v>
      </c>
      <c r="J242" s="171" t="s">
        <v>57</v>
      </c>
      <c r="K242" s="172" t="s">
        <v>57</v>
      </c>
      <c r="L242" s="4"/>
      <c r="M242" s="75" t="s">
        <v>56</v>
      </c>
      <c r="N242" s="97" t="s">
        <v>57</v>
      </c>
      <c r="O242" s="171" t="s">
        <v>57</v>
      </c>
      <c r="P242" s="172" t="s">
        <v>57</v>
      </c>
      <c r="Q242" s="4"/>
      <c r="R242" s="75" t="s">
        <v>56</v>
      </c>
      <c r="S242" s="97" t="s">
        <v>57</v>
      </c>
      <c r="T242" s="171" t="s">
        <v>57</v>
      </c>
      <c r="U242" s="172" t="s">
        <v>57</v>
      </c>
      <c r="V242" s="4"/>
      <c r="W242" s="75" t="s">
        <v>56</v>
      </c>
      <c r="X242" s="97" t="s">
        <v>57</v>
      </c>
      <c r="Y242" s="171" t="s">
        <v>57</v>
      </c>
      <c r="Z242" s="172" t="s">
        <v>57</v>
      </c>
      <c r="AA242" s="4"/>
      <c r="AB242" s="75" t="s">
        <v>56</v>
      </c>
      <c r="AC242" s="97" t="s">
        <v>57</v>
      </c>
      <c r="AD242" s="171" t="s">
        <v>57</v>
      </c>
      <c r="AE242" s="172" t="s">
        <v>57</v>
      </c>
      <c r="AF242" s="4"/>
      <c r="AG242" s="75">
        <v>9.1508915894377321</v>
      </c>
      <c r="AH242" s="97">
        <v>417.98786865236082</v>
      </c>
      <c r="AI242" s="171">
        <v>34.369617914952059</v>
      </c>
      <c r="AJ242" s="172" t="s">
        <v>739</v>
      </c>
    </row>
    <row r="243" spans="1:36" ht="12.75" customHeight="1">
      <c r="A243" s="74">
        <v>32600</v>
      </c>
      <c r="B243" s="5" t="s">
        <v>313</v>
      </c>
      <c r="C243" s="75" t="s">
        <v>56</v>
      </c>
      <c r="D243" s="97" t="s">
        <v>57</v>
      </c>
      <c r="E243" s="171" t="s">
        <v>57</v>
      </c>
      <c r="F243" s="172" t="s">
        <v>57</v>
      </c>
      <c r="G243" s="4"/>
      <c r="H243" s="75" t="s">
        <v>56</v>
      </c>
      <c r="I243" s="97" t="s">
        <v>57</v>
      </c>
      <c r="J243" s="171" t="s">
        <v>57</v>
      </c>
      <c r="K243" s="172" t="s">
        <v>57</v>
      </c>
      <c r="L243" s="4"/>
      <c r="M243" s="75" t="s">
        <v>56</v>
      </c>
      <c r="N243" s="97" t="s">
        <v>57</v>
      </c>
      <c r="O243" s="171" t="s">
        <v>57</v>
      </c>
      <c r="P243" s="172" t="s">
        <v>57</v>
      </c>
      <c r="Q243" s="4"/>
      <c r="R243" s="75" t="s">
        <v>56</v>
      </c>
      <c r="S243" s="97" t="s">
        <v>57</v>
      </c>
      <c r="T243" s="171" t="s">
        <v>57</v>
      </c>
      <c r="U243" s="172" t="s">
        <v>57</v>
      </c>
      <c r="V243" s="4"/>
      <c r="W243" s="75" t="s">
        <v>56</v>
      </c>
      <c r="X243" s="97" t="s">
        <v>57</v>
      </c>
      <c r="Y243" s="171" t="s">
        <v>57</v>
      </c>
      <c r="Z243" s="172" t="s">
        <v>57</v>
      </c>
      <c r="AA243" s="4"/>
      <c r="AB243" s="75" t="s">
        <v>56</v>
      </c>
      <c r="AC243" s="97" t="s">
        <v>57</v>
      </c>
      <c r="AD243" s="171" t="s">
        <v>57</v>
      </c>
      <c r="AE243" s="172" t="s">
        <v>57</v>
      </c>
      <c r="AF243" s="4"/>
      <c r="AG243" s="75" t="s">
        <v>56</v>
      </c>
      <c r="AH243" s="97" t="s">
        <v>57</v>
      </c>
      <c r="AI243" s="171" t="s">
        <v>57</v>
      </c>
      <c r="AJ243" s="172" t="s">
        <v>57</v>
      </c>
    </row>
    <row r="244" spans="1:36" ht="12.75" customHeight="1">
      <c r="A244" s="74">
        <v>32750</v>
      </c>
      <c r="B244" s="5" t="s">
        <v>314</v>
      </c>
      <c r="C244" s="75" t="s">
        <v>56</v>
      </c>
      <c r="D244" s="97" t="s">
        <v>57</v>
      </c>
      <c r="E244" s="171" t="s">
        <v>57</v>
      </c>
      <c r="F244" s="172" t="s">
        <v>57</v>
      </c>
      <c r="G244" s="4"/>
      <c r="H244" s="75" t="s">
        <v>56</v>
      </c>
      <c r="I244" s="97" t="s">
        <v>57</v>
      </c>
      <c r="J244" s="171" t="s">
        <v>57</v>
      </c>
      <c r="K244" s="172" t="s">
        <v>57</v>
      </c>
      <c r="L244" s="4"/>
      <c r="M244" s="75" t="s">
        <v>56</v>
      </c>
      <c r="N244" s="97" t="s">
        <v>57</v>
      </c>
      <c r="O244" s="171" t="s">
        <v>57</v>
      </c>
      <c r="P244" s="172" t="s">
        <v>57</v>
      </c>
      <c r="Q244" s="4"/>
      <c r="R244" s="75" t="s">
        <v>56</v>
      </c>
      <c r="S244" s="97" t="s">
        <v>57</v>
      </c>
      <c r="T244" s="171" t="s">
        <v>57</v>
      </c>
      <c r="U244" s="172" t="s">
        <v>57</v>
      </c>
      <c r="V244" s="4"/>
      <c r="W244" s="75" t="s">
        <v>56</v>
      </c>
      <c r="X244" s="97" t="s">
        <v>57</v>
      </c>
      <c r="Y244" s="171" t="s">
        <v>57</v>
      </c>
      <c r="Z244" s="172" t="s">
        <v>57</v>
      </c>
      <c r="AA244" s="4"/>
      <c r="AB244" s="75" t="s">
        <v>56</v>
      </c>
      <c r="AC244" s="97" t="s">
        <v>57</v>
      </c>
      <c r="AD244" s="171" t="s">
        <v>57</v>
      </c>
      <c r="AE244" s="172" t="s">
        <v>57</v>
      </c>
      <c r="AF244" s="4"/>
      <c r="AG244" s="75" t="s">
        <v>56</v>
      </c>
      <c r="AH244" s="97" t="s">
        <v>57</v>
      </c>
      <c r="AI244" s="171" t="s">
        <v>57</v>
      </c>
      <c r="AJ244" s="172" t="s">
        <v>57</v>
      </c>
    </row>
    <row r="245" spans="1:36" ht="12.75" customHeight="1">
      <c r="A245" s="74">
        <v>32770</v>
      </c>
      <c r="B245" s="5" t="s">
        <v>315</v>
      </c>
      <c r="C245" s="75" t="s">
        <v>56</v>
      </c>
      <c r="D245" s="97" t="s">
        <v>57</v>
      </c>
      <c r="E245" s="171" t="s">
        <v>57</v>
      </c>
      <c r="F245" s="172" t="s">
        <v>57</v>
      </c>
      <c r="G245" s="4"/>
      <c r="H245" s="75" t="s">
        <v>56</v>
      </c>
      <c r="I245" s="97" t="s">
        <v>57</v>
      </c>
      <c r="J245" s="171" t="s">
        <v>57</v>
      </c>
      <c r="K245" s="172" t="s">
        <v>57</v>
      </c>
      <c r="L245" s="4"/>
      <c r="M245" s="75">
        <v>10.582263567796161</v>
      </c>
      <c r="N245" s="97">
        <v>9099.5513222984591</v>
      </c>
      <c r="O245" s="171">
        <v>516.08442292616212</v>
      </c>
      <c r="P245" s="172" t="s">
        <v>739</v>
      </c>
      <c r="Q245" s="4"/>
      <c r="R245" s="75">
        <v>18.000757615323366</v>
      </c>
      <c r="S245" s="97">
        <v>8990.2611598028034</v>
      </c>
      <c r="T245" s="171">
        <v>488.20244609143612</v>
      </c>
      <c r="U245" s="172" t="s">
        <v>739</v>
      </c>
      <c r="V245" s="4"/>
      <c r="W245" s="75">
        <v>14.618797093656552</v>
      </c>
      <c r="X245" s="97">
        <v>15474.900144376972</v>
      </c>
      <c r="Y245" s="171">
        <v>1303.3189227723331</v>
      </c>
      <c r="Z245" s="172" t="s">
        <v>739</v>
      </c>
      <c r="AA245" s="4"/>
      <c r="AB245" s="75" t="s">
        <v>56</v>
      </c>
      <c r="AC245" s="97" t="s">
        <v>57</v>
      </c>
      <c r="AD245" s="171" t="s">
        <v>57</v>
      </c>
      <c r="AE245" s="172" t="s">
        <v>57</v>
      </c>
      <c r="AF245" s="4"/>
      <c r="AG245" s="75">
        <v>47.67473380543219</v>
      </c>
      <c r="AH245" s="97">
        <v>7380.3727828618248</v>
      </c>
      <c r="AI245" s="171">
        <v>606.8611355509006</v>
      </c>
      <c r="AJ245" s="172" t="s">
        <v>739</v>
      </c>
    </row>
    <row r="246" spans="1:36" ht="12.75" customHeight="1">
      <c r="A246" s="74">
        <v>32810</v>
      </c>
      <c r="B246" s="5" t="s">
        <v>316</v>
      </c>
      <c r="C246" s="75" t="s">
        <v>56</v>
      </c>
      <c r="D246" s="97" t="s">
        <v>57</v>
      </c>
      <c r="E246" s="171" t="s">
        <v>57</v>
      </c>
      <c r="F246" s="172" t="s">
        <v>57</v>
      </c>
      <c r="G246" s="4"/>
      <c r="H246" s="75" t="s">
        <v>56</v>
      </c>
      <c r="I246" s="97" t="s">
        <v>57</v>
      </c>
      <c r="J246" s="171" t="s">
        <v>57</v>
      </c>
      <c r="K246" s="172" t="s">
        <v>57</v>
      </c>
      <c r="L246" s="4"/>
      <c r="M246" s="75" t="s">
        <v>56</v>
      </c>
      <c r="N246" s="97" t="s">
        <v>57</v>
      </c>
      <c r="O246" s="171" t="s">
        <v>57</v>
      </c>
      <c r="P246" s="172" t="s">
        <v>57</v>
      </c>
      <c r="Q246" s="4"/>
      <c r="R246" s="75">
        <v>10.047356247396074</v>
      </c>
      <c r="S246" s="97">
        <v>641.18102324802101</v>
      </c>
      <c r="T246" s="171">
        <v>34.818359374997272</v>
      </c>
      <c r="U246" s="172" t="s">
        <v>739</v>
      </c>
      <c r="V246" s="4"/>
      <c r="W246" s="75" t="s">
        <v>56</v>
      </c>
      <c r="X246" s="97" t="s">
        <v>57</v>
      </c>
      <c r="Y246" s="171" t="s">
        <v>57</v>
      </c>
      <c r="Z246" s="172" t="s">
        <v>57</v>
      </c>
      <c r="AA246" s="4"/>
      <c r="AB246" s="75" t="s">
        <v>56</v>
      </c>
      <c r="AC246" s="97" t="s">
        <v>57</v>
      </c>
      <c r="AD246" s="171" t="s">
        <v>57</v>
      </c>
      <c r="AE246" s="172" t="s">
        <v>57</v>
      </c>
      <c r="AF246" s="4"/>
      <c r="AG246" s="75">
        <v>23.099152142985531</v>
      </c>
      <c r="AH246" s="97">
        <v>389.8250118597</v>
      </c>
      <c r="AI246" s="171">
        <v>32.053888919089019</v>
      </c>
      <c r="AJ246" s="172" t="s">
        <v>739</v>
      </c>
    </row>
    <row r="247" spans="1:36" ht="12.75" customHeight="1">
      <c r="A247" s="74">
        <v>33100</v>
      </c>
      <c r="B247" s="5" t="s">
        <v>317</v>
      </c>
      <c r="C247" s="75" t="s">
        <v>56</v>
      </c>
      <c r="D247" s="97" t="s">
        <v>57</v>
      </c>
      <c r="E247" s="171" t="s">
        <v>57</v>
      </c>
      <c r="F247" s="172" t="s">
        <v>57</v>
      </c>
      <c r="G247" s="4"/>
      <c r="H247" s="75" t="s">
        <v>56</v>
      </c>
      <c r="I247" s="97" t="s">
        <v>57</v>
      </c>
      <c r="J247" s="171" t="s">
        <v>57</v>
      </c>
      <c r="K247" s="172" t="s">
        <v>57</v>
      </c>
      <c r="L247" s="4"/>
      <c r="M247" s="75" t="s">
        <v>56</v>
      </c>
      <c r="N247" s="97" t="s">
        <v>57</v>
      </c>
      <c r="O247" s="171" t="s">
        <v>57</v>
      </c>
      <c r="P247" s="172" t="s">
        <v>57</v>
      </c>
      <c r="Q247" s="4"/>
      <c r="R247" s="75" t="s">
        <v>56</v>
      </c>
      <c r="S247" s="97" t="s">
        <v>57</v>
      </c>
      <c r="T247" s="171" t="s">
        <v>57</v>
      </c>
      <c r="U247" s="172" t="s">
        <v>57</v>
      </c>
      <c r="V247" s="4"/>
      <c r="W247" s="75" t="s">
        <v>56</v>
      </c>
      <c r="X247" s="97" t="s">
        <v>57</v>
      </c>
      <c r="Y247" s="171" t="s">
        <v>57</v>
      </c>
      <c r="Z247" s="172" t="s">
        <v>57</v>
      </c>
      <c r="AA247" s="4"/>
      <c r="AB247" s="75" t="s">
        <v>56</v>
      </c>
      <c r="AC247" s="97" t="s">
        <v>57</v>
      </c>
      <c r="AD247" s="171" t="s">
        <v>57</v>
      </c>
      <c r="AE247" s="172" t="s">
        <v>57</v>
      </c>
      <c r="AF247" s="4"/>
      <c r="AG247" s="75" t="s">
        <v>56</v>
      </c>
      <c r="AH247" s="97" t="s">
        <v>57</v>
      </c>
      <c r="AI247" s="171" t="s">
        <v>57</v>
      </c>
      <c r="AJ247" s="172" t="s">
        <v>57</v>
      </c>
    </row>
    <row r="248" spans="1:36" ht="12.75" customHeight="1">
      <c r="A248" s="74">
        <v>33200</v>
      </c>
      <c r="B248" s="5" t="s">
        <v>318</v>
      </c>
      <c r="C248" s="75" t="s">
        <v>56</v>
      </c>
      <c r="D248" s="97" t="s">
        <v>57</v>
      </c>
      <c r="E248" s="171" t="s">
        <v>57</v>
      </c>
      <c r="F248" s="172" t="s">
        <v>57</v>
      </c>
      <c r="G248" s="4"/>
      <c r="H248" s="75" t="s">
        <v>56</v>
      </c>
      <c r="I248" s="97" t="s">
        <v>57</v>
      </c>
      <c r="J248" s="171" t="s">
        <v>57</v>
      </c>
      <c r="K248" s="172" t="s">
        <v>57</v>
      </c>
      <c r="L248" s="4"/>
      <c r="M248" s="75">
        <v>13.056275705140227</v>
      </c>
      <c r="N248" s="97">
        <v>17769.407234943323</v>
      </c>
      <c r="O248" s="171">
        <v>1007.7985115720312</v>
      </c>
      <c r="P248" s="172" t="s">
        <v>739</v>
      </c>
      <c r="Q248" s="4"/>
      <c r="R248" s="75">
        <v>22.209128776784922</v>
      </c>
      <c r="S248" s="97">
        <v>11790.322899469555</v>
      </c>
      <c r="T248" s="171">
        <v>640.25553623129292</v>
      </c>
      <c r="U248" s="172" t="s">
        <v>739</v>
      </c>
      <c r="V248" s="4"/>
      <c r="W248" s="75">
        <v>18.036504582358663</v>
      </c>
      <c r="X248" s="97">
        <v>8617.59560229833</v>
      </c>
      <c r="Y248" s="171">
        <v>725.78661655249334</v>
      </c>
      <c r="Z248" s="172" t="s">
        <v>739</v>
      </c>
      <c r="AA248" s="4"/>
      <c r="AB248" s="75" t="s">
        <v>56</v>
      </c>
      <c r="AC248" s="97" t="s">
        <v>57</v>
      </c>
      <c r="AD248" s="171" t="s">
        <v>57</v>
      </c>
      <c r="AE248" s="172" t="s">
        <v>57</v>
      </c>
      <c r="AF248" s="4"/>
      <c r="AG248" s="75">
        <v>58.820541063363706</v>
      </c>
      <c r="AH248" s="97">
        <v>8130.8316079324977</v>
      </c>
      <c r="AI248" s="171">
        <v>668.56862759305557</v>
      </c>
      <c r="AJ248" s="172" t="s">
        <v>739</v>
      </c>
    </row>
    <row r="249" spans="1:36" ht="12.75" customHeight="1">
      <c r="A249" s="74">
        <v>33220</v>
      </c>
      <c r="B249" s="5" t="s">
        <v>319</v>
      </c>
      <c r="C249" s="75">
        <v>47.98051684713316</v>
      </c>
      <c r="D249" s="97">
        <v>479.1152132360773</v>
      </c>
      <c r="E249" s="171">
        <v>198.34397698159142</v>
      </c>
      <c r="F249" s="172" t="s">
        <v>739</v>
      </c>
      <c r="G249" s="4"/>
      <c r="H249" s="75">
        <v>125.94361040270034</v>
      </c>
      <c r="I249" s="97">
        <v>990.45261896306079</v>
      </c>
      <c r="J249" s="171">
        <v>168.39698343651182</v>
      </c>
      <c r="K249" s="172" t="s">
        <v>739</v>
      </c>
      <c r="L249" s="4"/>
      <c r="M249" s="75">
        <v>133.95526858366316</v>
      </c>
      <c r="N249" s="97">
        <v>2547.0138576882036</v>
      </c>
      <c r="O249" s="171">
        <v>144.45483413108892</v>
      </c>
      <c r="P249" s="172" t="s">
        <v>739</v>
      </c>
      <c r="Q249" s="4"/>
      <c r="R249" s="75">
        <v>319.87973102990293</v>
      </c>
      <c r="S249" s="97">
        <v>3294.3371088588578</v>
      </c>
      <c r="T249" s="171">
        <v>178.89396161100632</v>
      </c>
      <c r="U249" s="172" t="s">
        <v>739</v>
      </c>
      <c r="V249" s="4"/>
      <c r="W249" s="75">
        <v>217.89332111241006</v>
      </c>
      <c r="X249" s="97">
        <v>1685.3923663329501</v>
      </c>
      <c r="Y249" s="171">
        <v>141.94623182340479</v>
      </c>
      <c r="Z249" s="172" t="s">
        <v>739</v>
      </c>
      <c r="AA249" s="4"/>
      <c r="AB249" s="75">
        <v>182.90817270364903</v>
      </c>
      <c r="AC249" s="97">
        <v>1339.3808011184565</v>
      </c>
      <c r="AD249" s="171">
        <v>158.04899376971591</v>
      </c>
      <c r="AE249" s="172" t="s">
        <v>739</v>
      </c>
      <c r="AF249" s="4"/>
      <c r="AG249" s="75">
        <v>902.61701027675838</v>
      </c>
      <c r="AH249" s="97">
        <v>1942.9925735760373</v>
      </c>
      <c r="AI249" s="171">
        <v>159.76519266146076</v>
      </c>
      <c r="AJ249" s="172" t="s">
        <v>739</v>
      </c>
    </row>
    <row r="250" spans="1:36" ht="12.75" customHeight="1">
      <c r="A250" s="74">
        <v>33360</v>
      </c>
      <c r="B250" s="5" t="s">
        <v>320</v>
      </c>
      <c r="C250" s="75">
        <v>31</v>
      </c>
      <c r="D250" s="97">
        <v>414.93210466120769</v>
      </c>
      <c r="E250" s="171">
        <v>171.77347231362918</v>
      </c>
      <c r="F250" s="172" t="s">
        <v>739</v>
      </c>
      <c r="G250" s="4"/>
      <c r="H250" s="75">
        <v>96</v>
      </c>
      <c r="I250" s="97">
        <v>1040.3413061578847</v>
      </c>
      <c r="J250" s="171">
        <v>176.87906957609059</v>
      </c>
      <c r="K250" s="172" t="s">
        <v>739</v>
      </c>
      <c r="L250" s="4"/>
      <c r="M250" s="75">
        <v>117</v>
      </c>
      <c r="N250" s="97">
        <v>2925.8068663226118</v>
      </c>
      <c r="O250" s="171">
        <v>165.93821988775878</v>
      </c>
      <c r="P250" s="172" t="s">
        <v>739</v>
      </c>
      <c r="Q250" s="4"/>
      <c r="R250" s="75">
        <v>180</v>
      </c>
      <c r="S250" s="97">
        <v>2100.4890346411448</v>
      </c>
      <c r="T250" s="171">
        <v>114.06385937764449</v>
      </c>
      <c r="U250" s="172" t="s">
        <v>654</v>
      </c>
      <c r="V250" s="4"/>
      <c r="W250" s="75">
        <v>88</v>
      </c>
      <c r="X250" s="97">
        <v>987.32214546950422</v>
      </c>
      <c r="Y250" s="171">
        <v>83.153727846842273</v>
      </c>
      <c r="Z250" s="172" t="s">
        <v>654</v>
      </c>
      <c r="AA250" s="4"/>
      <c r="AB250" s="75">
        <v>27</v>
      </c>
      <c r="AC250" s="97">
        <v>836.2140737268553</v>
      </c>
      <c r="AD250" s="171">
        <v>98.674546341295425</v>
      </c>
      <c r="AE250" s="172" t="s">
        <v>654</v>
      </c>
      <c r="AF250" s="4"/>
      <c r="AG250" s="75">
        <v>443</v>
      </c>
      <c r="AH250" s="97">
        <v>1419.4531847250084</v>
      </c>
      <c r="AI250" s="171">
        <v>116.7164582179193</v>
      </c>
      <c r="AJ250" s="172" t="s">
        <v>739</v>
      </c>
    </row>
    <row r="251" spans="1:36" ht="12.75" customHeight="1">
      <c r="A251" s="74">
        <v>33430</v>
      </c>
      <c r="B251" s="5" t="s">
        <v>321</v>
      </c>
      <c r="C251" s="75">
        <v>166.22894495165036</v>
      </c>
      <c r="D251" s="97">
        <v>290.14246952495438</v>
      </c>
      <c r="E251" s="171">
        <v>120.11309536206205</v>
      </c>
      <c r="F251" s="172" t="s">
        <v>740</v>
      </c>
      <c r="G251" s="4"/>
      <c r="H251" s="75">
        <v>515.66311922640591</v>
      </c>
      <c r="I251" s="97">
        <v>671.99584296084709</v>
      </c>
      <c r="J251" s="171">
        <v>114.25288869946739</v>
      </c>
      <c r="K251" s="172" t="s">
        <v>739</v>
      </c>
      <c r="L251" s="4"/>
      <c r="M251" s="75">
        <v>739.72362379125923</v>
      </c>
      <c r="N251" s="97">
        <v>1895.0615600540802</v>
      </c>
      <c r="O251" s="171">
        <v>107.4791181443687</v>
      </c>
      <c r="P251" s="172" t="s">
        <v>740</v>
      </c>
      <c r="Q251" s="4"/>
      <c r="R251" s="75">
        <v>1357.5551834044622</v>
      </c>
      <c r="S251" s="97">
        <v>1678.4398951514208</v>
      </c>
      <c r="T251" s="171">
        <v>91.145123357946005</v>
      </c>
      <c r="U251" s="172" t="s">
        <v>739</v>
      </c>
      <c r="V251" s="4"/>
      <c r="W251" s="75">
        <v>762.89206417805622</v>
      </c>
      <c r="X251" s="97">
        <v>1073.7170163523624</v>
      </c>
      <c r="Y251" s="171">
        <v>90.430031344866208</v>
      </c>
      <c r="Z251" s="172" t="s">
        <v>739</v>
      </c>
      <c r="AA251" s="4"/>
      <c r="AB251" s="75">
        <v>351.83155961320296</v>
      </c>
      <c r="AC251" s="97">
        <v>772.23014707386994</v>
      </c>
      <c r="AD251" s="171">
        <v>91.124344623833835</v>
      </c>
      <c r="AE251" s="172" t="s">
        <v>654</v>
      </c>
      <c r="AF251" s="4"/>
      <c r="AG251" s="75">
        <v>3379.2313759386311</v>
      </c>
      <c r="AH251" s="97">
        <v>1159.0202668019408</v>
      </c>
      <c r="AI251" s="171">
        <v>95.302009252328844</v>
      </c>
      <c r="AJ251" s="172" t="s">
        <v>739</v>
      </c>
    </row>
    <row r="252" spans="1:36" ht="12.75" customHeight="1">
      <c r="A252" s="74">
        <v>33610</v>
      </c>
      <c r="B252" s="5" t="s">
        <v>322</v>
      </c>
      <c r="C252" s="75" t="s">
        <v>56</v>
      </c>
      <c r="D252" s="97" t="s">
        <v>57</v>
      </c>
      <c r="E252" s="171" t="s">
        <v>57</v>
      </c>
      <c r="F252" s="172" t="s">
        <v>57</v>
      </c>
      <c r="G252" s="4"/>
      <c r="H252" s="75" t="s">
        <v>56</v>
      </c>
      <c r="I252" s="97" t="s">
        <v>57</v>
      </c>
      <c r="J252" s="171" t="s">
        <v>57</v>
      </c>
      <c r="K252" s="172" t="s">
        <v>57</v>
      </c>
      <c r="L252" s="4"/>
      <c r="M252" s="75" t="s">
        <v>56</v>
      </c>
      <c r="N252" s="97" t="s">
        <v>57</v>
      </c>
      <c r="O252" s="171" t="s">
        <v>57</v>
      </c>
      <c r="P252" s="172" t="s">
        <v>57</v>
      </c>
      <c r="Q252" s="4"/>
      <c r="R252" s="75" t="s">
        <v>56</v>
      </c>
      <c r="S252" s="97" t="s">
        <v>57</v>
      </c>
      <c r="T252" s="171" t="s">
        <v>57</v>
      </c>
      <c r="U252" s="172" t="s">
        <v>57</v>
      </c>
      <c r="V252" s="4"/>
      <c r="W252" s="75" t="s">
        <v>56</v>
      </c>
      <c r="X252" s="97" t="s">
        <v>57</v>
      </c>
      <c r="Y252" s="171" t="s">
        <v>57</v>
      </c>
      <c r="Z252" s="172" t="s">
        <v>57</v>
      </c>
      <c r="AA252" s="4"/>
      <c r="AB252" s="75" t="s">
        <v>56</v>
      </c>
      <c r="AC252" s="97" t="s">
        <v>57</v>
      </c>
      <c r="AD252" s="171" t="s">
        <v>57</v>
      </c>
      <c r="AE252" s="172" t="s">
        <v>57</v>
      </c>
      <c r="AF252" s="4"/>
      <c r="AG252" s="75">
        <v>14.964506167932488</v>
      </c>
      <c r="AH252" s="97">
        <v>299.29739821628118</v>
      </c>
      <c r="AI252" s="171">
        <v>24.610133429944796</v>
      </c>
      <c r="AJ252" s="172" t="s">
        <v>739</v>
      </c>
    </row>
    <row r="253" spans="1:36" ht="12.75" customHeight="1">
      <c r="A253" s="74">
        <v>33620</v>
      </c>
      <c r="B253" s="5" t="s">
        <v>323</v>
      </c>
      <c r="C253" s="75">
        <v>20.020922228494388</v>
      </c>
      <c r="D253" s="97">
        <v>369.50473315876513</v>
      </c>
      <c r="E253" s="171">
        <v>152.96746223777086</v>
      </c>
      <c r="F253" s="172" t="s">
        <v>654</v>
      </c>
      <c r="G253" s="4"/>
      <c r="H253" s="75">
        <v>47.058788056678914</v>
      </c>
      <c r="I253" s="97">
        <v>699.09165819313705</v>
      </c>
      <c r="J253" s="171">
        <v>118.8597254744034</v>
      </c>
      <c r="K253" s="172" t="s">
        <v>654</v>
      </c>
      <c r="L253" s="4"/>
      <c r="M253" s="75">
        <v>61.047129875716074</v>
      </c>
      <c r="N253" s="97">
        <v>2284.7886301582362</v>
      </c>
      <c r="O253" s="171">
        <v>129.58263324632026</v>
      </c>
      <c r="P253" s="172" t="s">
        <v>740</v>
      </c>
      <c r="Q253" s="4"/>
      <c r="R253" s="75">
        <v>136.12458619697972</v>
      </c>
      <c r="S253" s="97">
        <v>2838.8616429338435</v>
      </c>
      <c r="T253" s="171">
        <v>154.1600598203151</v>
      </c>
      <c r="U253" s="172" t="s">
        <v>739</v>
      </c>
      <c r="V253" s="4"/>
      <c r="W253" s="75">
        <v>71.110036730720878</v>
      </c>
      <c r="X253" s="97">
        <v>1019.1776280467592</v>
      </c>
      <c r="Y253" s="171">
        <v>85.83664359102346</v>
      </c>
      <c r="Z253" s="172" t="s">
        <v>654</v>
      </c>
      <c r="AA253" s="4"/>
      <c r="AB253" s="75">
        <v>44.094705447606067</v>
      </c>
      <c r="AC253" s="97">
        <v>762.3174925998776</v>
      </c>
      <c r="AD253" s="171">
        <v>89.954636155642348</v>
      </c>
      <c r="AE253" s="172" t="s">
        <v>654</v>
      </c>
      <c r="AF253" s="4"/>
      <c r="AG253" s="75">
        <v>332.39738047951715</v>
      </c>
      <c r="AH253" s="97">
        <v>1441.8742433928005</v>
      </c>
      <c r="AI253" s="171">
        <v>118.56006009599591</v>
      </c>
      <c r="AJ253" s="172" t="s">
        <v>739</v>
      </c>
    </row>
    <row r="254" spans="1:36" ht="12.75" customHeight="1">
      <c r="A254" s="74">
        <v>33800</v>
      </c>
      <c r="B254" s="5" t="s">
        <v>324</v>
      </c>
      <c r="C254" s="75" t="s">
        <v>56</v>
      </c>
      <c r="D254" s="97" t="s">
        <v>57</v>
      </c>
      <c r="E254" s="171" t="s">
        <v>57</v>
      </c>
      <c r="F254" s="172" t="s">
        <v>57</v>
      </c>
      <c r="G254" s="4"/>
      <c r="H254" s="75" t="s">
        <v>56</v>
      </c>
      <c r="I254" s="97" t="s">
        <v>57</v>
      </c>
      <c r="J254" s="171" t="s">
        <v>57</v>
      </c>
      <c r="K254" s="172" t="s">
        <v>57</v>
      </c>
      <c r="L254" s="4"/>
      <c r="M254" s="75" t="s">
        <v>56</v>
      </c>
      <c r="N254" s="97" t="s">
        <v>57</v>
      </c>
      <c r="O254" s="171" t="s">
        <v>57</v>
      </c>
      <c r="P254" s="172" t="s">
        <v>57</v>
      </c>
      <c r="Q254" s="4"/>
      <c r="R254" s="75">
        <v>9.0643945405491184</v>
      </c>
      <c r="S254" s="97">
        <v>940.97098378161002</v>
      </c>
      <c r="T254" s="171">
        <v>51.097996800943143</v>
      </c>
      <c r="U254" s="172" t="s">
        <v>740</v>
      </c>
      <c r="V254" s="4"/>
      <c r="W254" s="75" t="s">
        <v>56</v>
      </c>
      <c r="X254" s="97" t="s">
        <v>57</v>
      </c>
      <c r="Y254" s="171" t="s">
        <v>57</v>
      </c>
      <c r="Z254" s="172" t="s">
        <v>57</v>
      </c>
      <c r="AA254" s="4"/>
      <c r="AB254" s="75" t="s">
        <v>56</v>
      </c>
      <c r="AC254" s="97" t="s">
        <v>57</v>
      </c>
      <c r="AD254" s="171" t="s">
        <v>57</v>
      </c>
      <c r="AE254" s="172" t="s">
        <v>57</v>
      </c>
      <c r="AF254" s="4"/>
      <c r="AG254" s="75">
        <v>21.581891763212187</v>
      </c>
      <c r="AH254" s="97">
        <v>423.92353724711006</v>
      </c>
      <c r="AI254" s="171">
        <v>34.857686294374297</v>
      </c>
      <c r="AJ254" s="172" t="s">
        <v>739</v>
      </c>
    </row>
    <row r="255" spans="1:36" ht="12.75" customHeight="1">
      <c r="A255" s="74">
        <v>33830</v>
      </c>
      <c r="B255" s="5" t="s">
        <v>325</v>
      </c>
      <c r="C255" s="75" t="s">
        <v>56</v>
      </c>
      <c r="D255" s="97" t="s">
        <v>57</v>
      </c>
      <c r="E255" s="171" t="s">
        <v>57</v>
      </c>
      <c r="F255" s="172" t="s">
        <v>57</v>
      </c>
      <c r="G255" s="4"/>
      <c r="H255" s="75" t="s">
        <v>56</v>
      </c>
      <c r="I255" s="97" t="s">
        <v>57</v>
      </c>
      <c r="J255" s="171" t="s">
        <v>57</v>
      </c>
      <c r="K255" s="172" t="s">
        <v>57</v>
      </c>
      <c r="L255" s="4"/>
      <c r="M255" s="75" t="s">
        <v>56</v>
      </c>
      <c r="N255" s="97" t="s">
        <v>57</v>
      </c>
      <c r="O255" s="171" t="s">
        <v>57</v>
      </c>
      <c r="P255" s="172" t="s">
        <v>57</v>
      </c>
      <c r="Q255" s="4"/>
      <c r="R255" s="75" t="s">
        <v>56</v>
      </c>
      <c r="S255" s="97" t="s">
        <v>57</v>
      </c>
      <c r="T255" s="171" t="s">
        <v>57</v>
      </c>
      <c r="U255" s="172" t="s">
        <v>57</v>
      </c>
      <c r="V255" s="4"/>
      <c r="W255" s="75" t="s">
        <v>56</v>
      </c>
      <c r="X255" s="97" t="s">
        <v>57</v>
      </c>
      <c r="Y255" s="171" t="s">
        <v>57</v>
      </c>
      <c r="Z255" s="172" t="s">
        <v>57</v>
      </c>
      <c r="AA255" s="4"/>
      <c r="AB255" s="75" t="s">
        <v>56</v>
      </c>
      <c r="AC255" s="97" t="s">
        <v>57</v>
      </c>
      <c r="AD255" s="171" t="s">
        <v>57</v>
      </c>
      <c r="AE255" s="172" t="s">
        <v>57</v>
      </c>
      <c r="AF255" s="4"/>
      <c r="AG255" s="75" t="s">
        <v>56</v>
      </c>
      <c r="AH255" s="97" t="s">
        <v>57</v>
      </c>
      <c r="AI255" s="171" t="s">
        <v>57</v>
      </c>
      <c r="AJ255" s="172" t="s">
        <v>57</v>
      </c>
    </row>
    <row r="256" spans="1:36" ht="12.75" customHeight="1">
      <c r="A256" s="74">
        <v>33960</v>
      </c>
      <c r="B256" s="5" t="s">
        <v>326</v>
      </c>
      <c r="C256" s="75">
        <v>87.547624914846921</v>
      </c>
      <c r="D256" s="97">
        <v>351.39234104844053</v>
      </c>
      <c r="E256" s="171">
        <v>145.46929940644029</v>
      </c>
      <c r="F256" s="172" t="s">
        <v>739</v>
      </c>
      <c r="G256" s="4"/>
      <c r="H256" s="75">
        <v>181.45835229979696</v>
      </c>
      <c r="I256" s="97">
        <v>583.95425324764847</v>
      </c>
      <c r="J256" s="171">
        <v>99.284037246300997</v>
      </c>
      <c r="K256" s="172" t="s">
        <v>654</v>
      </c>
      <c r="L256" s="4"/>
      <c r="M256" s="75">
        <v>276.34398734236993</v>
      </c>
      <c r="N256" s="97">
        <v>1855.407609899517</v>
      </c>
      <c r="O256" s="171">
        <v>105.23012967698003</v>
      </c>
      <c r="P256" s="172" t="s">
        <v>654</v>
      </c>
      <c r="Q256" s="4"/>
      <c r="R256" s="75">
        <v>502.28558379888227</v>
      </c>
      <c r="S256" s="97">
        <v>1655.3727465140867</v>
      </c>
      <c r="T256" s="171">
        <v>89.892496967129517</v>
      </c>
      <c r="U256" s="172" t="s">
        <v>740</v>
      </c>
      <c r="V256" s="4"/>
      <c r="W256" s="75">
        <v>265.32642187409618</v>
      </c>
      <c r="X256" s="97">
        <v>1140.9064860311623</v>
      </c>
      <c r="Y256" s="171">
        <v>96.088827616662357</v>
      </c>
      <c r="Z256" s="172" t="s">
        <v>654</v>
      </c>
      <c r="AA256" s="4"/>
      <c r="AB256" s="75">
        <v>114.31556040035584</v>
      </c>
      <c r="AC256" s="97">
        <v>1123.0748850064906</v>
      </c>
      <c r="AD256" s="171">
        <v>132.5245631078871</v>
      </c>
      <c r="AE256" s="172" t="s">
        <v>739</v>
      </c>
      <c r="AF256" s="4"/>
      <c r="AG256" s="75">
        <v>1245.819178330551</v>
      </c>
      <c r="AH256" s="97">
        <v>1217.9916474654967</v>
      </c>
      <c r="AI256" s="171">
        <v>100.15101079837446</v>
      </c>
      <c r="AJ256" s="172" t="s">
        <v>654</v>
      </c>
    </row>
    <row r="257" spans="1:36" ht="12.75" customHeight="1">
      <c r="A257" s="74">
        <v>33980</v>
      </c>
      <c r="B257" s="5" t="s">
        <v>327</v>
      </c>
      <c r="C257" s="75" t="s">
        <v>56</v>
      </c>
      <c r="D257" s="97" t="s">
        <v>57</v>
      </c>
      <c r="E257" s="171" t="s">
        <v>57</v>
      </c>
      <c r="F257" s="172" t="s">
        <v>57</v>
      </c>
      <c r="G257" s="4"/>
      <c r="H257" s="75" t="s">
        <v>56</v>
      </c>
      <c r="I257" s="97" t="s">
        <v>57</v>
      </c>
      <c r="J257" s="171" t="s">
        <v>57</v>
      </c>
      <c r="K257" s="172" t="s">
        <v>57</v>
      </c>
      <c r="L257" s="4"/>
      <c r="M257" s="75">
        <v>5</v>
      </c>
      <c r="N257" s="97">
        <v>481.03418774932084</v>
      </c>
      <c r="O257" s="171">
        <v>27.282032091408297</v>
      </c>
      <c r="P257" s="172" t="s">
        <v>739</v>
      </c>
      <c r="Q257" s="4"/>
      <c r="R257" s="75">
        <v>11</v>
      </c>
      <c r="S257" s="97">
        <v>266.87201418966873</v>
      </c>
      <c r="T257" s="171">
        <v>14.492078461890035</v>
      </c>
      <c r="U257" s="172" t="s">
        <v>739</v>
      </c>
      <c r="V257" s="4"/>
      <c r="W257" s="75">
        <v>5</v>
      </c>
      <c r="X257" s="97">
        <v>172.58866567445929</v>
      </c>
      <c r="Y257" s="171">
        <v>14.535672070962285</v>
      </c>
      <c r="Z257" s="172" t="s">
        <v>739</v>
      </c>
      <c r="AA257" s="4"/>
      <c r="AB257" s="75" t="s">
        <v>56</v>
      </c>
      <c r="AC257" s="97" t="s">
        <v>57</v>
      </c>
      <c r="AD257" s="171" t="s">
        <v>57</v>
      </c>
      <c r="AE257" s="172" t="s">
        <v>57</v>
      </c>
      <c r="AF257" s="4"/>
      <c r="AG257" s="75">
        <v>21</v>
      </c>
      <c r="AH257" s="97">
        <v>182.4375666987105</v>
      </c>
      <c r="AI257" s="171">
        <v>15.001175706329551</v>
      </c>
      <c r="AJ257" s="172" t="s">
        <v>739</v>
      </c>
    </row>
    <row r="258" spans="1:36" ht="12.75" customHeight="1">
      <c r="A258" s="74">
        <v>34420</v>
      </c>
      <c r="B258" s="5" t="s">
        <v>328</v>
      </c>
      <c r="C258" s="75" t="s">
        <v>56</v>
      </c>
      <c r="D258" s="97" t="s">
        <v>57</v>
      </c>
      <c r="E258" s="171" t="s">
        <v>57</v>
      </c>
      <c r="F258" s="172" t="s">
        <v>57</v>
      </c>
      <c r="G258" s="4"/>
      <c r="H258" s="75" t="s">
        <v>56</v>
      </c>
      <c r="I258" s="97" t="s">
        <v>57</v>
      </c>
      <c r="J258" s="171" t="s">
        <v>57</v>
      </c>
      <c r="K258" s="172" t="s">
        <v>57</v>
      </c>
      <c r="L258" s="4"/>
      <c r="M258" s="75" t="s">
        <v>56</v>
      </c>
      <c r="N258" s="97" t="s">
        <v>57</v>
      </c>
      <c r="O258" s="171" t="s">
        <v>57</v>
      </c>
      <c r="P258" s="172" t="s">
        <v>57</v>
      </c>
      <c r="Q258" s="4"/>
      <c r="R258" s="75" t="s">
        <v>56</v>
      </c>
      <c r="S258" s="97" t="s">
        <v>57</v>
      </c>
      <c r="T258" s="171" t="s">
        <v>57</v>
      </c>
      <c r="U258" s="172" t="s">
        <v>57</v>
      </c>
      <c r="V258" s="4"/>
      <c r="W258" s="75" t="s">
        <v>56</v>
      </c>
      <c r="X258" s="97" t="s">
        <v>57</v>
      </c>
      <c r="Y258" s="171" t="s">
        <v>57</v>
      </c>
      <c r="Z258" s="172" t="s">
        <v>57</v>
      </c>
      <c r="AA258" s="4"/>
      <c r="AB258" s="75" t="s">
        <v>56</v>
      </c>
      <c r="AC258" s="97" t="s">
        <v>57</v>
      </c>
      <c r="AD258" s="171" t="s">
        <v>57</v>
      </c>
      <c r="AE258" s="172" t="s">
        <v>57</v>
      </c>
      <c r="AF258" s="4"/>
      <c r="AG258" s="75" t="s">
        <v>56</v>
      </c>
      <c r="AH258" s="97" t="s">
        <v>57</v>
      </c>
      <c r="AI258" s="171" t="s">
        <v>57</v>
      </c>
      <c r="AJ258" s="172" t="s">
        <v>57</v>
      </c>
    </row>
    <row r="259" spans="1:36" ht="12.75" customHeight="1">
      <c r="A259" s="74">
        <v>34530</v>
      </c>
      <c r="B259" s="5" t="s">
        <v>329</v>
      </c>
      <c r="C259" s="75">
        <v>6.6526285586763159</v>
      </c>
      <c r="D259" s="97">
        <v>165.73347473342926</v>
      </c>
      <c r="E259" s="171">
        <v>68.610295789979688</v>
      </c>
      <c r="F259" s="172" t="s">
        <v>654</v>
      </c>
      <c r="G259" s="4"/>
      <c r="H259" s="75">
        <v>19.599993623872223</v>
      </c>
      <c r="I259" s="97">
        <v>362.95579276331472</v>
      </c>
      <c r="J259" s="171">
        <v>61.709827862476921</v>
      </c>
      <c r="K259" s="172" t="s">
        <v>740</v>
      </c>
      <c r="L259" s="4"/>
      <c r="M259" s="75">
        <v>23.842095195587717</v>
      </c>
      <c r="N259" s="97">
        <v>1026.675209799942</v>
      </c>
      <c r="O259" s="171">
        <v>58.228264714964453</v>
      </c>
      <c r="P259" s="172" t="s">
        <v>739</v>
      </c>
      <c r="Q259" s="4"/>
      <c r="R259" s="75">
        <v>38.852615806420758</v>
      </c>
      <c r="S259" s="97">
        <v>871.45879731862965</v>
      </c>
      <c r="T259" s="171">
        <v>47.323243335924182</v>
      </c>
      <c r="U259" s="172" t="s">
        <v>739</v>
      </c>
      <c r="V259" s="4"/>
      <c r="W259" s="75">
        <v>20.72630471514649</v>
      </c>
      <c r="X259" s="97">
        <v>395.02769855073035</v>
      </c>
      <c r="Y259" s="171">
        <v>33.269815619937873</v>
      </c>
      <c r="Z259" s="172" t="s">
        <v>739</v>
      </c>
      <c r="AA259" s="4"/>
      <c r="AB259" s="75">
        <v>19.189466636911405</v>
      </c>
      <c r="AC259" s="97">
        <v>579.72798698643646</v>
      </c>
      <c r="AD259" s="171">
        <v>68.408793770104054</v>
      </c>
      <c r="AE259" s="172" t="s">
        <v>654</v>
      </c>
      <c r="AF259" s="4"/>
      <c r="AG259" s="75">
        <v>109.26311091274269</v>
      </c>
      <c r="AH259" s="97">
        <v>595.63416502496307</v>
      </c>
      <c r="AI259" s="171">
        <v>48.97682493753365</v>
      </c>
      <c r="AJ259" s="172" t="s">
        <v>739</v>
      </c>
    </row>
    <row r="260" spans="1:36" ht="12.75" customHeight="1">
      <c r="A260" s="74">
        <v>34570</v>
      </c>
      <c r="B260" s="5" t="s">
        <v>330</v>
      </c>
      <c r="C260" s="75" t="s">
        <v>56</v>
      </c>
      <c r="D260" s="97" t="s">
        <v>57</v>
      </c>
      <c r="E260" s="171" t="s">
        <v>57</v>
      </c>
      <c r="F260" s="172" t="s">
        <v>57</v>
      </c>
      <c r="G260" s="4"/>
      <c r="H260" s="75" t="s">
        <v>56</v>
      </c>
      <c r="I260" s="97" t="s">
        <v>57</v>
      </c>
      <c r="J260" s="171" t="s">
        <v>57</v>
      </c>
      <c r="K260" s="172" t="s">
        <v>57</v>
      </c>
      <c r="L260" s="4"/>
      <c r="M260" s="75" t="s">
        <v>56</v>
      </c>
      <c r="N260" s="97" t="s">
        <v>57</v>
      </c>
      <c r="O260" s="171" t="s">
        <v>57</v>
      </c>
      <c r="P260" s="172" t="s">
        <v>57</v>
      </c>
      <c r="Q260" s="4"/>
      <c r="R260" s="75" t="s">
        <v>56</v>
      </c>
      <c r="S260" s="97" t="s">
        <v>57</v>
      </c>
      <c r="T260" s="171" t="s">
        <v>57</v>
      </c>
      <c r="U260" s="172" t="s">
        <v>57</v>
      </c>
      <c r="V260" s="4"/>
      <c r="W260" s="75" t="s">
        <v>56</v>
      </c>
      <c r="X260" s="97" t="s">
        <v>57</v>
      </c>
      <c r="Y260" s="171" t="s">
        <v>57</v>
      </c>
      <c r="Z260" s="172" t="s">
        <v>57</v>
      </c>
      <c r="AA260" s="4"/>
      <c r="AB260" s="75" t="s">
        <v>56</v>
      </c>
      <c r="AC260" s="97" t="s">
        <v>57</v>
      </c>
      <c r="AD260" s="171" t="s">
        <v>57</v>
      </c>
      <c r="AE260" s="172" t="s">
        <v>57</v>
      </c>
      <c r="AF260" s="4"/>
      <c r="AG260" s="75" t="s">
        <v>56</v>
      </c>
      <c r="AH260" s="97" t="s">
        <v>57</v>
      </c>
      <c r="AI260" s="171" t="s">
        <v>57</v>
      </c>
      <c r="AJ260" s="172" t="s">
        <v>57</v>
      </c>
    </row>
    <row r="261" spans="1:36" ht="12.75" customHeight="1">
      <c r="A261" s="74">
        <v>34580</v>
      </c>
      <c r="B261" s="5" t="s">
        <v>331</v>
      </c>
      <c r="C261" s="75">
        <v>12.999543600000001</v>
      </c>
      <c r="D261" s="97">
        <v>295.98049940862001</v>
      </c>
      <c r="E261" s="171">
        <v>122.52992127965831</v>
      </c>
      <c r="F261" s="172" t="s">
        <v>654</v>
      </c>
      <c r="G261" s="4"/>
      <c r="H261" s="75">
        <v>28.999087200000002</v>
      </c>
      <c r="I261" s="97">
        <v>496.99195612404236</v>
      </c>
      <c r="J261" s="171">
        <v>84.498687368932366</v>
      </c>
      <c r="K261" s="172" t="s">
        <v>654</v>
      </c>
      <c r="L261" s="4"/>
      <c r="M261" s="75">
        <v>31.998402600000002</v>
      </c>
      <c r="N261" s="97">
        <v>1165.1664981239942</v>
      </c>
      <c r="O261" s="171">
        <v>66.082849417385333</v>
      </c>
      <c r="P261" s="172" t="s">
        <v>740</v>
      </c>
      <c r="Q261" s="4"/>
      <c r="R261" s="75">
        <v>38.997946200000001</v>
      </c>
      <c r="S261" s="97">
        <v>778.66943915998627</v>
      </c>
      <c r="T261" s="171">
        <v>42.284458497631711</v>
      </c>
      <c r="U261" s="172" t="s">
        <v>739</v>
      </c>
      <c r="V261" s="4"/>
      <c r="W261" s="75">
        <v>27.998060300000002</v>
      </c>
      <c r="X261" s="97">
        <v>547.28156015425975</v>
      </c>
      <c r="Y261" s="171">
        <v>46.092860488834432</v>
      </c>
      <c r="Z261" s="172" t="s">
        <v>739</v>
      </c>
      <c r="AA261" s="4"/>
      <c r="AB261" s="75">
        <v>22.999429500000002</v>
      </c>
      <c r="AC261" s="97">
        <v>709.82130166753041</v>
      </c>
      <c r="AD261" s="171">
        <v>83.760004915093035</v>
      </c>
      <c r="AE261" s="172" t="s">
        <v>654</v>
      </c>
      <c r="AF261" s="4"/>
      <c r="AG261" s="75">
        <v>134.99338220000001</v>
      </c>
      <c r="AH261" s="97">
        <v>685.59634393562226</v>
      </c>
      <c r="AI261" s="171">
        <v>56.374086790909331</v>
      </c>
      <c r="AJ261" s="172" t="s">
        <v>739</v>
      </c>
    </row>
    <row r="262" spans="1:36" ht="12.75" customHeight="1">
      <c r="A262" s="74">
        <v>34590</v>
      </c>
      <c r="B262" s="5" t="s">
        <v>332</v>
      </c>
      <c r="C262" s="75">
        <v>144</v>
      </c>
      <c r="D262" s="97">
        <v>382.41364367037801</v>
      </c>
      <c r="E262" s="171">
        <v>158.31148926642456</v>
      </c>
      <c r="F262" s="172" t="s">
        <v>739</v>
      </c>
      <c r="G262" s="4"/>
      <c r="H262" s="75">
        <v>340</v>
      </c>
      <c r="I262" s="97">
        <v>700.28911473108644</v>
      </c>
      <c r="J262" s="171">
        <v>119.06331731204034</v>
      </c>
      <c r="K262" s="172" t="s">
        <v>739</v>
      </c>
      <c r="L262" s="4"/>
      <c r="M262" s="75">
        <v>397</v>
      </c>
      <c r="N262" s="97">
        <v>1698.4455783167341</v>
      </c>
      <c r="O262" s="171">
        <v>96.327969930684176</v>
      </c>
      <c r="P262" s="172" t="s">
        <v>654</v>
      </c>
      <c r="Q262" s="4"/>
      <c r="R262" s="75">
        <v>679</v>
      </c>
      <c r="S262" s="97">
        <v>1521.0619286755593</v>
      </c>
      <c r="T262" s="171">
        <v>82.598952470503519</v>
      </c>
      <c r="U262" s="172" t="s">
        <v>739</v>
      </c>
      <c r="V262" s="4"/>
      <c r="W262" s="75">
        <v>269</v>
      </c>
      <c r="X262" s="97">
        <v>734.91467194205586</v>
      </c>
      <c r="Y262" s="171">
        <v>61.895598008956675</v>
      </c>
      <c r="Z262" s="172" t="s">
        <v>739</v>
      </c>
      <c r="AA262" s="4"/>
      <c r="AB262" s="75">
        <v>131</v>
      </c>
      <c r="AC262" s="97">
        <v>737.64658488534985</v>
      </c>
      <c r="AD262" s="171">
        <v>87.043431114917126</v>
      </c>
      <c r="AE262" s="172" t="s">
        <v>654</v>
      </c>
      <c r="AF262" s="4"/>
      <c r="AG262" s="75">
        <v>1620</v>
      </c>
      <c r="AH262" s="97">
        <v>1031.373542742861</v>
      </c>
      <c r="AI262" s="171">
        <v>84.806084697985639</v>
      </c>
      <c r="AJ262" s="172" t="s">
        <v>739</v>
      </c>
    </row>
    <row r="263" spans="1:36" ht="12.75" customHeight="1">
      <c r="A263" s="74">
        <v>34710</v>
      </c>
      <c r="B263" s="5" t="s">
        <v>333</v>
      </c>
      <c r="C263" s="75" t="s">
        <v>56</v>
      </c>
      <c r="D263" s="97" t="s">
        <v>57</v>
      </c>
      <c r="E263" s="171" t="s">
        <v>57</v>
      </c>
      <c r="F263" s="172" t="s">
        <v>57</v>
      </c>
      <c r="G263" s="4"/>
      <c r="H263" s="75" t="s">
        <v>56</v>
      </c>
      <c r="I263" s="97" t="s">
        <v>57</v>
      </c>
      <c r="J263" s="171" t="s">
        <v>57</v>
      </c>
      <c r="K263" s="172" t="s">
        <v>57</v>
      </c>
      <c r="L263" s="4"/>
      <c r="M263" s="75" t="s">
        <v>56</v>
      </c>
      <c r="N263" s="97" t="s">
        <v>57</v>
      </c>
      <c r="O263" s="171" t="s">
        <v>57</v>
      </c>
      <c r="P263" s="172" t="s">
        <v>57</v>
      </c>
      <c r="Q263" s="4"/>
      <c r="R263" s="75" t="s">
        <v>56</v>
      </c>
      <c r="S263" s="97" t="s">
        <v>57</v>
      </c>
      <c r="T263" s="171" t="s">
        <v>57</v>
      </c>
      <c r="U263" s="172" t="s">
        <v>57</v>
      </c>
      <c r="V263" s="4"/>
      <c r="W263" s="75" t="s">
        <v>56</v>
      </c>
      <c r="X263" s="97" t="s">
        <v>57</v>
      </c>
      <c r="Y263" s="171" t="s">
        <v>57</v>
      </c>
      <c r="Z263" s="172" t="s">
        <v>57</v>
      </c>
      <c r="AA263" s="4"/>
      <c r="AB263" s="75" t="s">
        <v>56</v>
      </c>
      <c r="AC263" s="97" t="s">
        <v>57</v>
      </c>
      <c r="AD263" s="171" t="s">
        <v>57</v>
      </c>
      <c r="AE263" s="172" t="s">
        <v>57</v>
      </c>
      <c r="AF263" s="4"/>
      <c r="AG263" s="75" t="s">
        <v>56</v>
      </c>
      <c r="AH263" s="97" t="s">
        <v>57</v>
      </c>
      <c r="AI263" s="171" t="s">
        <v>57</v>
      </c>
      <c r="AJ263" s="172" t="s">
        <v>57</v>
      </c>
    </row>
    <row r="264" spans="1:36" ht="12.75" customHeight="1">
      <c r="A264" s="74">
        <v>34770</v>
      </c>
      <c r="B264" s="5" t="s">
        <v>334</v>
      </c>
      <c r="C264" s="75">
        <v>22</v>
      </c>
      <c r="D264" s="97">
        <v>171.68542935848353</v>
      </c>
      <c r="E264" s="171">
        <v>71.074284238965873</v>
      </c>
      <c r="F264" s="172" t="s">
        <v>654</v>
      </c>
      <c r="G264" s="4"/>
      <c r="H264" s="75">
        <v>87</v>
      </c>
      <c r="I264" s="97">
        <v>538.10379502194644</v>
      </c>
      <c r="J264" s="171">
        <v>91.488531730374859</v>
      </c>
      <c r="K264" s="172" t="s">
        <v>654</v>
      </c>
      <c r="L264" s="4"/>
      <c r="M264" s="75">
        <v>157</v>
      </c>
      <c r="N264" s="97">
        <v>2189.5210614724028</v>
      </c>
      <c r="O264" s="171">
        <v>124.17949780948557</v>
      </c>
      <c r="P264" s="172" t="s">
        <v>739</v>
      </c>
      <c r="Q264" s="4"/>
      <c r="R264" s="75">
        <v>289</v>
      </c>
      <c r="S264" s="97">
        <v>1865.4288043187532</v>
      </c>
      <c r="T264" s="171">
        <v>101.29927141046635</v>
      </c>
      <c r="U264" s="172" t="s">
        <v>654</v>
      </c>
      <c r="V264" s="4"/>
      <c r="W264" s="75">
        <v>160</v>
      </c>
      <c r="X264" s="97">
        <v>990.98107149722523</v>
      </c>
      <c r="Y264" s="171">
        <v>83.461887995499879</v>
      </c>
      <c r="Z264" s="172" t="s">
        <v>740</v>
      </c>
      <c r="AA264" s="4"/>
      <c r="AB264" s="75">
        <v>72</v>
      </c>
      <c r="AC264" s="97">
        <v>958.89505776690476</v>
      </c>
      <c r="AD264" s="171">
        <v>113.15109107451617</v>
      </c>
      <c r="AE264" s="172" t="s">
        <v>654</v>
      </c>
      <c r="AF264" s="4"/>
      <c r="AG264" s="75">
        <v>700</v>
      </c>
      <c r="AH264" s="97">
        <v>1219.6176452553011</v>
      </c>
      <c r="AI264" s="171">
        <v>100.2847106661393</v>
      </c>
      <c r="AJ264" s="172" t="s">
        <v>654</v>
      </c>
    </row>
    <row r="265" spans="1:36" ht="12.75" customHeight="1">
      <c r="A265" s="74">
        <v>34800</v>
      </c>
      <c r="B265" s="5" t="s">
        <v>335</v>
      </c>
      <c r="C265" s="75" t="s">
        <v>56</v>
      </c>
      <c r="D265" s="97" t="s">
        <v>57</v>
      </c>
      <c r="E265" s="171" t="s">
        <v>57</v>
      </c>
      <c r="F265" s="172" t="s">
        <v>57</v>
      </c>
      <c r="G265" s="4"/>
      <c r="H265" s="75" t="s">
        <v>56</v>
      </c>
      <c r="I265" s="97" t="s">
        <v>57</v>
      </c>
      <c r="J265" s="171" t="s">
        <v>57</v>
      </c>
      <c r="K265" s="172" t="s">
        <v>57</v>
      </c>
      <c r="L265" s="4"/>
      <c r="M265" s="75" t="s">
        <v>56</v>
      </c>
      <c r="N265" s="97" t="s">
        <v>57</v>
      </c>
      <c r="O265" s="171" t="s">
        <v>57</v>
      </c>
      <c r="P265" s="172" t="s">
        <v>57</v>
      </c>
      <c r="Q265" s="4"/>
      <c r="R265" s="75">
        <v>13.047166543528265</v>
      </c>
      <c r="S265" s="97">
        <v>8328.1045183871556</v>
      </c>
      <c r="T265" s="171">
        <v>452.24503770376919</v>
      </c>
      <c r="U265" s="172" t="s">
        <v>739</v>
      </c>
      <c r="V265" s="4"/>
      <c r="W265" s="75">
        <v>10.5958807080775</v>
      </c>
      <c r="X265" s="97">
        <v>8233.7214705120241</v>
      </c>
      <c r="Y265" s="171">
        <v>693.45617078210898</v>
      </c>
      <c r="Z265" s="172" t="s">
        <v>739</v>
      </c>
      <c r="AA265" s="4"/>
      <c r="AB265" s="75" t="s">
        <v>56</v>
      </c>
      <c r="AC265" s="97" t="s">
        <v>57</v>
      </c>
      <c r="AD265" s="171" t="s">
        <v>57</v>
      </c>
      <c r="AE265" s="172" t="s">
        <v>57</v>
      </c>
      <c r="AF265" s="4"/>
      <c r="AG265" s="75">
        <v>34.555222906193045</v>
      </c>
      <c r="AH265" s="97">
        <v>7574.5800138419072</v>
      </c>
      <c r="AI265" s="171">
        <v>622.83008782367028</v>
      </c>
      <c r="AJ265" s="172" t="s">
        <v>739</v>
      </c>
    </row>
    <row r="266" spans="1:36" ht="12.75" customHeight="1">
      <c r="A266" s="74">
        <v>34830</v>
      </c>
      <c r="B266" s="5" t="s">
        <v>336</v>
      </c>
      <c r="C266" s="75" t="s">
        <v>56</v>
      </c>
      <c r="D266" s="97" t="s">
        <v>57</v>
      </c>
      <c r="E266" s="171" t="s">
        <v>57</v>
      </c>
      <c r="F266" s="172" t="s">
        <v>57</v>
      </c>
      <c r="G266" s="4"/>
      <c r="H266" s="75" t="s">
        <v>56</v>
      </c>
      <c r="I266" s="97" t="s">
        <v>57</v>
      </c>
      <c r="J266" s="171" t="s">
        <v>57</v>
      </c>
      <c r="K266" s="172" t="s">
        <v>57</v>
      </c>
      <c r="L266" s="4"/>
      <c r="M266" s="75" t="s">
        <v>56</v>
      </c>
      <c r="N266" s="97" t="s">
        <v>57</v>
      </c>
      <c r="O266" s="171" t="s">
        <v>57</v>
      </c>
      <c r="P266" s="172" t="s">
        <v>57</v>
      </c>
      <c r="Q266" s="4"/>
      <c r="R266" s="75" t="s">
        <v>56</v>
      </c>
      <c r="S266" s="97" t="s">
        <v>57</v>
      </c>
      <c r="T266" s="171" t="s">
        <v>57</v>
      </c>
      <c r="U266" s="172" t="s">
        <v>57</v>
      </c>
      <c r="V266" s="4"/>
      <c r="W266" s="75" t="s">
        <v>56</v>
      </c>
      <c r="X266" s="97" t="s">
        <v>57</v>
      </c>
      <c r="Y266" s="171" t="s">
        <v>57</v>
      </c>
      <c r="Z266" s="172" t="s">
        <v>57</v>
      </c>
      <c r="AA266" s="4"/>
      <c r="AB266" s="75" t="s">
        <v>56</v>
      </c>
      <c r="AC266" s="97" t="s">
        <v>57</v>
      </c>
      <c r="AD266" s="171" t="s">
        <v>57</v>
      </c>
      <c r="AE266" s="172" t="s">
        <v>57</v>
      </c>
      <c r="AF266" s="4"/>
      <c r="AG266" s="75" t="s">
        <v>56</v>
      </c>
      <c r="AH266" s="97" t="s">
        <v>57</v>
      </c>
      <c r="AI266" s="171" t="s">
        <v>57</v>
      </c>
      <c r="AJ266" s="172" t="s">
        <v>57</v>
      </c>
    </row>
    <row r="267" spans="1:36" ht="12.75" customHeight="1">
      <c r="A267" s="74">
        <v>34860</v>
      </c>
      <c r="B267" s="5" t="s">
        <v>337</v>
      </c>
      <c r="C267" s="75" t="s">
        <v>56</v>
      </c>
      <c r="D267" s="97" t="s">
        <v>57</v>
      </c>
      <c r="E267" s="171" t="s">
        <v>57</v>
      </c>
      <c r="F267" s="172" t="s">
        <v>57</v>
      </c>
      <c r="G267" s="4"/>
      <c r="H267" s="75" t="s">
        <v>56</v>
      </c>
      <c r="I267" s="97" t="s">
        <v>57</v>
      </c>
      <c r="J267" s="171" t="s">
        <v>57</v>
      </c>
      <c r="K267" s="172" t="s">
        <v>57</v>
      </c>
      <c r="L267" s="4"/>
      <c r="M267" s="75" t="s">
        <v>56</v>
      </c>
      <c r="N267" s="97" t="s">
        <v>57</v>
      </c>
      <c r="O267" s="171" t="s">
        <v>57</v>
      </c>
      <c r="P267" s="172" t="s">
        <v>57</v>
      </c>
      <c r="Q267" s="4"/>
      <c r="R267" s="75">
        <v>5.603999034438365</v>
      </c>
      <c r="S267" s="97">
        <v>320.2394000079691</v>
      </c>
      <c r="T267" s="171">
        <v>17.390113105699108</v>
      </c>
      <c r="U267" s="172" t="s">
        <v>739</v>
      </c>
      <c r="V267" s="4"/>
      <c r="W267" s="75" t="s">
        <v>56</v>
      </c>
      <c r="X267" s="97" t="s">
        <v>57</v>
      </c>
      <c r="Y267" s="171" t="s">
        <v>57</v>
      </c>
      <c r="Z267" s="172" t="s">
        <v>57</v>
      </c>
      <c r="AA267" s="4"/>
      <c r="AB267" s="75" t="s">
        <v>56</v>
      </c>
      <c r="AC267" s="97" t="s">
        <v>57</v>
      </c>
      <c r="AD267" s="171" t="s">
        <v>57</v>
      </c>
      <c r="AE267" s="172" t="s">
        <v>57</v>
      </c>
      <c r="AF267" s="4"/>
      <c r="AG267" s="75">
        <v>11.717452526552945</v>
      </c>
      <c r="AH267" s="97">
        <v>186.54636392544714</v>
      </c>
      <c r="AI267" s="171">
        <v>15.339027116295718</v>
      </c>
      <c r="AJ267" s="172" t="s">
        <v>739</v>
      </c>
    </row>
    <row r="268" spans="1:36" ht="12.75" customHeight="1">
      <c r="A268" s="74">
        <v>34880</v>
      </c>
      <c r="B268" s="5" t="s">
        <v>338</v>
      </c>
      <c r="C268" s="75" t="s">
        <v>56</v>
      </c>
      <c r="D268" s="97" t="s">
        <v>57</v>
      </c>
      <c r="E268" s="171" t="s">
        <v>57</v>
      </c>
      <c r="F268" s="172" t="s">
        <v>57</v>
      </c>
      <c r="G268" s="4"/>
      <c r="H268" s="75">
        <v>7.9242673364127345</v>
      </c>
      <c r="I268" s="97">
        <v>273.17605166551283</v>
      </c>
      <c r="J268" s="171">
        <v>46.445455508745262</v>
      </c>
      <c r="K268" s="172" t="s">
        <v>740</v>
      </c>
      <c r="L268" s="4"/>
      <c r="M268" s="75" t="s">
        <v>56</v>
      </c>
      <c r="N268" s="97" t="s">
        <v>57</v>
      </c>
      <c r="O268" s="171" t="s">
        <v>57</v>
      </c>
      <c r="P268" s="172" t="s">
        <v>57</v>
      </c>
      <c r="Q268" s="4"/>
      <c r="R268" s="75">
        <v>46.915310953041498</v>
      </c>
      <c r="S268" s="97">
        <v>1625.8256370972708</v>
      </c>
      <c r="T268" s="171">
        <v>88.287986170856144</v>
      </c>
      <c r="U268" s="172" t="s">
        <v>654</v>
      </c>
      <c r="V268" s="4"/>
      <c r="W268" s="75">
        <v>39.251629747498576</v>
      </c>
      <c r="X268" s="97">
        <v>1252.8702711299477</v>
      </c>
      <c r="Y268" s="171">
        <v>105.51858279588953</v>
      </c>
      <c r="Z268" s="172" t="s">
        <v>654</v>
      </c>
      <c r="AA268" s="4"/>
      <c r="AB268" s="75" t="s">
        <v>56</v>
      </c>
      <c r="AC268" s="97" t="s">
        <v>57</v>
      </c>
      <c r="AD268" s="171" t="s">
        <v>57</v>
      </c>
      <c r="AE268" s="172" t="s">
        <v>57</v>
      </c>
      <c r="AF268" s="4"/>
      <c r="AG268" s="75">
        <v>109.38518230793065</v>
      </c>
      <c r="AH268" s="97">
        <v>955.73463170014895</v>
      </c>
      <c r="AI268" s="171">
        <v>78.586572920233053</v>
      </c>
      <c r="AJ268" s="172" t="s">
        <v>740</v>
      </c>
    </row>
    <row r="269" spans="1:36" ht="12.75" customHeight="1">
      <c r="A269" s="74">
        <v>35010</v>
      </c>
      <c r="B269" s="5" t="s">
        <v>339</v>
      </c>
      <c r="C269" s="75">
        <v>198.56747773485984</v>
      </c>
      <c r="D269" s="97">
        <v>393.55651817839743</v>
      </c>
      <c r="E269" s="171">
        <v>162.92441322264708</v>
      </c>
      <c r="F269" s="172" t="s">
        <v>739</v>
      </c>
      <c r="G269" s="4"/>
      <c r="H269" s="75">
        <v>448.05582721373833</v>
      </c>
      <c r="I269" s="97">
        <v>701.22978536314224</v>
      </c>
      <c r="J269" s="171">
        <v>119.22325035054486</v>
      </c>
      <c r="K269" s="172" t="s">
        <v>739</v>
      </c>
      <c r="L269" s="4"/>
      <c r="M269" s="75">
        <v>504.40922122289726</v>
      </c>
      <c r="N269" s="97">
        <v>1712.3528547597102</v>
      </c>
      <c r="O269" s="171">
        <v>97.116726264192607</v>
      </c>
      <c r="P269" s="172" t="s">
        <v>654</v>
      </c>
      <c r="Q269" s="4"/>
      <c r="R269" s="75">
        <v>982.33201262289731</v>
      </c>
      <c r="S269" s="97">
        <v>1718.1955139608554</v>
      </c>
      <c r="T269" s="171">
        <v>93.303991716011623</v>
      </c>
      <c r="U269" s="172" t="s">
        <v>740</v>
      </c>
      <c r="V269" s="4"/>
      <c r="W269" s="75">
        <v>483.97669895775709</v>
      </c>
      <c r="X269" s="97">
        <v>881.33204754856297</v>
      </c>
      <c r="Y269" s="171">
        <v>74.227085415676086</v>
      </c>
      <c r="Z269" s="172" t="s">
        <v>739</v>
      </c>
      <c r="AA269" s="4"/>
      <c r="AB269" s="75">
        <v>356.5090925440187</v>
      </c>
      <c r="AC269" s="97">
        <v>1082.2173305965619</v>
      </c>
      <c r="AD269" s="171">
        <v>127.70330887086332</v>
      </c>
      <c r="AE269" s="172" t="s">
        <v>739</v>
      </c>
      <c r="AF269" s="4"/>
      <c r="AG269" s="75">
        <v>2525.7945030824303</v>
      </c>
      <c r="AH269" s="97">
        <v>1170.067514332731</v>
      </c>
      <c r="AI269" s="171">
        <v>96.210384124234366</v>
      </c>
      <c r="AJ269" s="172" t="s">
        <v>654</v>
      </c>
    </row>
    <row r="270" spans="1:36" ht="12.75" customHeight="1">
      <c r="A270" s="74">
        <v>35250</v>
      </c>
      <c r="B270" s="5" t="s">
        <v>340</v>
      </c>
      <c r="C270" s="75" t="s">
        <v>56</v>
      </c>
      <c r="D270" s="97" t="s">
        <v>57</v>
      </c>
      <c r="E270" s="171" t="s">
        <v>57</v>
      </c>
      <c r="F270" s="172" t="s">
        <v>57</v>
      </c>
      <c r="G270" s="4"/>
      <c r="H270" s="75" t="s">
        <v>56</v>
      </c>
      <c r="I270" s="97" t="s">
        <v>57</v>
      </c>
      <c r="J270" s="171" t="s">
        <v>57</v>
      </c>
      <c r="K270" s="172" t="s">
        <v>57</v>
      </c>
      <c r="L270" s="4"/>
      <c r="M270" s="75">
        <v>9.3811446894452786</v>
      </c>
      <c r="N270" s="97">
        <v>9762.7549110752989</v>
      </c>
      <c r="O270" s="171">
        <v>553.69826005654068</v>
      </c>
      <c r="P270" s="172" t="s">
        <v>739</v>
      </c>
      <c r="Q270" s="4"/>
      <c r="R270" s="75">
        <v>15.957617255241969</v>
      </c>
      <c r="S270" s="97">
        <v>9988.3136627915883</v>
      </c>
      <c r="T270" s="171">
        <v>542.40016789571484</v>
      </c>
      <c r="U270" s="172" t="s">
        <v>739</v>
      </c>
      <c r="V270" s="4"/>
      <c r="W270" s="75">
        <v>12.959519467893479</v>
      </c>
      <c r="X270" s="97">
        <v>11327.224536952854</v>
      </c>
      <c r="Y270" s="171">
        <v>953.99556338113598</v>
      </c>
      <c r="Z270" s="172" t="s">
        <v>739</v>
      </c>
      <c r="AA270" s="4"/>
      <c r="AB270" s="75" t="s">
        <v>56</v>
      </c>
      <c r="AC270" s="97" t="s">
        <v>57</v>
      </c>
      <c r="AD270" s="171" t="s">
        <v>57</v>
      </c>
      <c r="AE270" s="172" t="s">
        <v>57</v>
      </c>
      <c r="AF270" s="4"/>
      <c r="AG270" s="75">
        <v>42.263507518428732</v>
      </c>
      <c r="AH270" s="97">
        <v>7510.8093359028135</v>
      </c>
      <c r="AI270" s="171">
        <v>617.58645756710177</v>
      </c>
      <c r="AJ270" s="172" t="s">
        <v>739</v>
      </c>
    </row>
    <row r="271" spans="1:36" ht="12.75" customHeight="1">
      <c r="A271" s="74">
        <v>35300</v>
      </c>
      <c r="B271" s="5" t="s">
        <v>341</v>
      </c>
      <c r="C271" s="75" t="s">
        <v>56</v>
      </c>
      <c r="D271" s="97" t="s">
        <v>57</v>
      </c>
      <c r="E271" s="171" t="s">
        <v>57</v>
      </c>
      <c r="F271" s="172" t="s">
        <v>57</v>
      </c>
      <c r="G271" s="4"/>
      <c r="H271" s="75" t="s">
        <v>56</v>
      </c>
      <c r="I271" s="97" t="s">
        <v>57</v>
      </c>
      <c r="J271" s="171" t="s">
        <v>57</v>
      </c>
      <c r="K271" s="172" t="s">
        <v>57</v>
      </c>
      <c r="L271" s="4"/>
      <c r="M271" s="75">
        <v>8.0184769374325402</v>
      </c>
      <c r="N271" s="97">
        <v>618.13412426294565</v>
      </c>
      <c r="O271" s="171">
        <v>35.057705760665151</v>
      </c>
      <c r="P271" s="172" t="s">
        <v>739</v>
      </c>
      <c r="Q271" s="4"/>
      <c r="R271" s="75">
        <v>12.536584481199682</v>
      </c>
      <c r="S271" s="97">
        <v>391.64794428841731</v>
      </c>
      <c r="T271" s="171">
        <v>21.267845395103269</v>
      </c>
      <c r="U271" s="172" t="s">
        <v>739</v>
      </c>
      <c r="V271" s="4"/>
      <c r="W271" s="75">
        <v>6.9327413362470152</v>
      </c>
      <c r="X271" s="97">
        <v>301.2000646086484</v>
      </c>
      <c r="Y271" s="171">
        <v>25.367513850313468</v>
      </c>
      <c r="Z271" s="172" t="s">
        <v>739</v>
      </c>
      <c r="AA271" s="4"/>
      <c r="AB271" s="75" t="s">
        <v>56</v>
      </c>
      <c r="AC271" s="97" t="s">
        <v>57</v>
      </c>
      <c r="AD271" s="171" t="s">
        <v>57</v>
      </c>
      <c r="AE271" s="172" t="s">
        <v>57</v>
      </c>
      <c r="AF271" s="4"/>
      <c r="AG271" s="75">
        <v>30.609014656268251</v>
      </c>
      <c r="AH271" s="97">
        <v>309.39366350964144</v>
      </c>
      <c r="AI271" s="171">
        <v>25.440312500977562</v>
      </c>
      <c r="AJ271" s="172" t="s">
        <v>739</v>
      </c>
    </row>
    <row r="272" spans="1:36" ht="12.75" customHeight="1">
      <c r="A272" s="74">
        <v>35600</v>
      </c>
      <c r="B272" s="5" t="s">
        <v>342</v>
      </c>
      <c r="C272" s="75" t="s">
        <v>56</v>
      </c>
      <c r="D272" s="97" t="s">
        <v>57</v>
      </c>
      <c r="E272" s="171" t="s">
        <v>57</v>
      </c>
      <c r="F272" s="172" t="s">
        <v>57</v>
      </c>
      <c r="G272" s="4"/>
      <c r="H272" s="75" t="s">
        <v>56</v>
      </c>
      <c r="I272" s="97" t="s">
        <v>57</v>
      </c>
      <c r="J272" s="171" t="s">
        <v>57</v>
      </c>
      <c r="K272" s="172" t="s">
        <v>57</v>
      </c>
      <c r="L272" s="4"/>
      <c r="M272" s="75" t="s">
        <v>56</v>
      </c>
      <c r="N272" s="97" t="s">
        <v>57</v>
      </c>
      <c r="O272" s="171" t="s">
        <v>57</v>
      </c>
      <c r="P272" s="172" t="s">
        <v>57</v>
      </c>
      <c r="Q272" s="4"/>
      <c r="R272" s="75" t="s">
        <v>56</v>
      </c>
      <c r="S272" s="97" t="s">
        <v>57</v>
      </c>
      <c r="T272" s="171" t="s">
        <v>57</v>
      </c>
      <c r="U272" s="172" t="s">
        <v>57</v>
      </c>
      <c r="V272" s="4"/>
      <c r="W272" s="75" t="s">
        <v>56</v>
      </c>
      <c r="X272" s="97" t="s">
        <v>57</v>
      </c>
      <c r="Y272" s="171" t="s">
        <v>57</v>
      </c>
      <c r="Z272" s="172" t="s">
        <v>57</v>
      </c>
      <c r="AA272" s="4"/>
      <c r="AB272" s="75" t="s">
        <v>56</v>
      </c>
      <c r="AC272" s="97" t="s">
        <v>57</v>
      </c>
      <c r="AD272" s="171" t="s">
        <v>57</v>
      </c>
      <c r="AE272" s="172" t="s">
        <v>57</v>
      </c>
      <c r="AF272" s="4"/>
      <c r="AG272" s="75">
        <v>9.8066787300084695</v>
      </c>
      <c r="AH272" s="97">
        <v>501.66325630170707</v>
      </c>
      <c r="AI272" s="171">
        <v>41.249939852681308</v>
      </c>
      <c r="AJ272" s="172" t="s">
        <v>739</v>
      </c>
    </row>
    <row r="273" spans="1:36" ht="12.75" customHeight="1">
      <c r="A273" s="74">
        <v>35670</v>
      </c>
      <c r="B273" s="5" t="s">
        <v>343</v>
      </c>
      <c r="C273" s="75" t="s">
        <v>56</v>
      </c>
      <c r="D273" s="97" t="s">
        <v>57</v>
      </c>
      <c r="E273" s="171" t="s">
        <v>57</v>
      </c>
      <c r="F273" s="172" t="s">
        <v>57</v>
      </c>
      <c r="G273" s="4"/>
      <c r="H273" s="75" t="s">
        <v>56</v>
      </c>
      <c r="I273" s="97" t="s">
        <v>57</v>
      </c>
      <c r="J273" s="171" t="s">
        <v>57</v>
      </c>
      <c r="K273" s="172" t="s">
        <v>57</v>
      </c>
      <c r="L273" s="4"/>
      <c r="M273" s="75" t="s">
        <v>56</v>
      </c>
      <c r="N273" s="97" t="s">
        <v>57</v>
      </c>
      <c r="O273" s="171" t="s">
        <v>57</v>
      </c>
      <c r="P273" s="172" t="s">
        <v>57</v>
      </c>
      <c r="Q273" s="4"/>
      <c r="R273" s="75" t="s">
        <v>56</v>
      </c>
      <c r="S273" s="97" t="s">
        <v>57</v>
      </c>
      <c r="T273" s="171" t="s">
        <v>57</v>
      </c>
      <c r="U273" s="172" t="s">
        <v>57</v>
      </c>
      <c r="V273" s="4"/>
      <c r="W273" s="75" t="s">
        <v>56</v>
      </c>
      <c r="X273" s="97" t="s">
        <v>57</v>
      </c>
      <c r="Y273" s="171" t="s">
        <v>57</v>
      </c>
      <c r="Z273" s="172" t="s">
        <v>57</v>
      </c>
      <c r="AA273" s="4"/>
      <c r="AB273" s="75" t="s">
        <v>56</v>
      </c>
      <c r="AC273" s="97" t="s">
        <v>57</v>
      </c>
      <c r="AD273" s="171" t="s">
        <v>57</v>
      </c>
      <c r="AE273" s="172" t="s">
        <v>57</v>
      </c>
      <c r="AF273" s="4"/>
      <c r="AG273" s="75" t="s">
        <v>56</v>
      </c>
      <c r="AH273" s="97" t="s">
        <v>57</v>
      </c>
      <c r="AI273" s="171" t="s">
        <v>57</v>
      </c>
      <c r="AJ273" s="172" t="s">
        <v>57</v>
      </c>
    </row>
    <row r="274" spans="1:36" ht="12.75" customHeight="1">
      <c r="A274" s="74">
        <v>35740</v>
      </c>
      <c r="B274" s="5" t="s">
        <v>344</v>
      </c>
      <c r="C274" s="75">
        <v>7.1043675789473681</v>
      </c>
      <c r="D274" s="97">
        <v>135.96685915906431</v>
      </c>
      <c r="E274" s="171">
        <v>56.287520909958097</v>
      </c>
      <c r="F274" s="172" t="s">
        <v>654</v>
      </c>
      <c r="G274" s="4"/>
      <c r="H274" s="75">
        <v>25.697526210526313</v>
      </c>
      <c r="I274" s="97">
        <v>372.56808228488921</v>
      </c>
      <c r="J274" s="171">
        <v>63.344111550924524</v>
      </c>
      <c r="K274" s="172" t="s">
        <v>740</v>
      </c>
      <c r="L274" s="4"/>
      <c r="M274" s="75">
        <v>31.490142947368419</v>
      </c>
      <c r="N274" s="97">
        <v>1148.102091963493</v>
      </c>
      <c r="O274" s="171">
        <v>65.11503530282134</v>
      </c>
      <c r="P274" s="172" t="s">
        <v>740</v>
      </c>
      <c r="Q274" s="4"/>
      <c r="R274" s="75">
        <v>74.360659368421054</v>
      </c>
      <c r="S274" s="97">
        <v>1463.7732084051006</v>
      </c>
      <c r="T274" s="171">
        <v>79.48797572885573</v>
      </c>
      <c r="U274" s="172" t="s">
        <v>740</v>
      </c>
      <c r="V274" s="4"/>
      <c r="W274" s="75">
        <v>52.450522842105258</v>
      </c>
      <c r="X274" s="97">
        <v>692.46067986766241</v>
      </c>
      <c r="Y274" s="171">
        <v>58.320060157238196</v>
      </c>
      <c r="Z274" s="172" t="s">
        <v>739</v>
      </c>
      <c r="AA274" s="4"/>
      <c r="AB274" s="75">
        <v>33.689601052631573</v>
      </c>
      <c r="AC274" s="97">
        <v>516.09724464254248</v>
      </c>
      <c r="AD274" s="171">
        <v>60.900268344120242</v>
      </c>
      <c r="AE274" s="172" t="s">
        <v>739</v>
      </c>
      <c r="AF274" s="4"/>
      <c r="AG274" s="75">
        <v>199.09529378947369</v>
      </c>
      <c r="AH274" s="97">
        <v>807.67634354783831</v>
      </c>
      <c r="AI274" s="171">
        <v>66.412279897463407</v>
      </c>
      <c r="AJ274" s="172" t="s">
        <v>739</v>
      </c>
    </row>
    <row r="275" spans="1:36" ht="12.75" customHeight="1">
      <c r="A275" s="74">
        <v>35760</v>
      </c>
      <c r="B275" s="5" t="s">
        <v>345</v>
      </c>
      <c r="C275" s="75" t="s">
        <v>56</v>
      </c>
      <c r="D275" s="97" t="s">
        <v>57</v>
      </c>
      <c r="E275" s="171" t="s">
        <v>57</v>
      </c>
      <c r="F275" s="172" t="s">
        <v>57</v>
      </c>
      <c r="G275" s="4"/>
      <c r="H275" s="75" t="s">
        <v>56</v>
      </c>
      <c r="I275" s="97" t="s">
        <v>57</v>
      </c>
      <c r="J275" s="171" t="s">
        <v>57</v>
      </c>
      <c r="K275" s="172" t="s">
        <v>57</v>
      </c>
      <c r="L275" s="4"/>
      <c r="M275" s="75">
        <v>6.7159877017678706</v>
      </c>
      <c r="N275" s="97">
        <v>1251.7691377173958</v>
      </c>
      <c r="O275" s="171">
        <v>70.994550192007011</v>
      </c>
      <c r="P275" s="172" t="s">
        <v>654</v>
      </c>
      <c r="Q275" s="4"/>
      <c r="R275" s="75">
        <v>6.7159877017678706</v>
      </c>
      <c r="S275" s="97">
        <v>611.26871305519694</v>
      </c>
      <c r="T275" s="171">
        <v>33.194016906540796</v>
      </c>
      <c r="U275" s="172" t="s">
        <v>739</v>
      </c>
      <c r="V275" s="4"/>
      <c r="W275" s="75" t="s">
        <v>56</v>
      </c>
      <c r="X275" s="97" t="s">
        <v>57</v>
      </c>
      <c r="Y275" s="171" t="s">
        <v>57</v>
      </c>
      <c r="Z275" s="172" t="s">
        <v>57</v>
      </c>
      <c r="AA275" s="4"/>
      <c r="AB275" s="75" t="s">
        <v>56</v>
      </c>
      <c r="AC275" s="97" t="s">
        <v>57</v>
      </c>
      <c r="AD275" s="171" t="s">
        <v>57</v>
      </c>
      <c r="AE275" s="172" t="s">
        <v>57</v>
      </c>
      <c r="AF275" s="4"/>
      <c r="AG275" s="75">
        <v>23.505956956187546</v>
      </c>
      <c r="AH275" s="97">
        <v>467.50812704064316</v>
      </c>
      <c r="AI275" s="171">
        <v>38.441488147316399</v>
      </c>
      <c r="AJ275" s="172" t="s">
        <v>739</v>
      </c>
    </row>
    <row r="276" spans="1:36" ht="12.75" customHeight="1">
      <c r="A276" s="74">
        <v>35780</v>
      </c>
      <c r="B276" s="5" t="s">
        <v>346</v>
      </c>
      <c r="C276" s="75" t="s">
        <v>56</v>
      </c>
      <c r="D276" s="97" t="s">
        <v>57</v>
      </c>
      <c r="E276" s="171" t="s">
        <v>57</v>
      </c>
      <c r="F276" s="172" t="s">
        <v>57</v>
      </c>
      <c r="G276" s="4"/>
      <c r="H276" s="75" t="s">
        <v>56</v>
      </c>
      <c r="I276" s="97" t="s">
        <v>57</v>
      </c>
      <c r="J276" s="171" t="s">
        <v>57</v>
      </c>
      <c r="K276" s="172" t="s">
        <v>57</v>
      </c>
      <c r="L276" s="4"/>
      <c r="M276" s="75" t="s">
        <v>56</v>
      </c>
      <c r="N276" s="97" t="s">
        <v>57</v>
      </c>
      <c r="O276" s="171" t="s">
        <v>57</v>
      </c>
      <c r="P276" s="172" t="s">
        <v>57</v>
      </c>
      <c r="Q276" s="4"/>
      <c r="R276" s="75" t="s">
        <v>56</v>
      </c>
      <c r="S276" s="97" t="s">
        <v>57</v>
      </c>
      <c r="T276" s="171" t="s">
        <v>57</v>
      </c>
      <c r="U276" s="172" t="s">
        <v>57</v>
      </c>
      <c r="V276" s="4"/>
      <c r="W276" s="75" t="s">
        <v>56</v>
      </c>
      <c r="X276" s="97" t="s">
        <v>57</v>
      </c>
      <c r="Y276" s="171" t="s">
        <v>57</v>
      </c>
      <c r="Z276" s="172" t="s">
        <v>57</v>
      </c>
      <c r="AA276" s="4"/>
      <c r="AB276" s="75" t="s">
        <v>56</v>
      </c>
      <c r="AC276" s="97" t="s">
        <v>57</v>
      </c>
      <c r="AD276" s="171" t="s">
        <v>57</v>
      </c>
      <c r="AE276" s="172" t="s">
        <v>57</v>
      </c>
      <c r="AF276" s="4"/>
      <c r="AG276" s="75">
        <v>5.7859598551335125</v>
      </c>
      <c r="AH276" s="97">
        <v>451.74389370764993</v>
      </c>
      <c r="AI276" s="171">
        <v>37.145252737126185</v>
      </c>
      <c r="AJ276" s="172" t="s">
        <v>740</v>
      </c>
    </row>
    <row r="277" spans="1:36" ht="12.75" customHeight="1">
      <c r="A277" s="74">
        <v>35790</v>
      </c>
      <c r="B277" s="5" t="s">
        <v>347</v>
      </c>
      <c r="C277" s="75" t="s">
        <v>56</v>
      </c>
      <c r="D277" s="97" t="s">
        <v>57</v>
      </c>
      <c r="E277" s="171" t="s">
        <v>57</v>
      </c>
      <c r="F277" s="172" t="s">
        <v>57</v>
      </c>
      <c r="G277" s="4"/>
      <c r="H277" s="75" t="s">
        <v>56</v>
      </c>
      <c r="I277" s="97" t="s">
        <v>57</v>
      </c>
      <c r="J277" s="171" t="s">
        <v>57</v>
      </c>
      <c r="K277" s="172" t="s">
        <v>57</v>
      </c>
      <c r="L277" s="4"/>
      <c r="M277" s="75" t="s">
        <v>56</v>
      </c>
      <c r="N277" s="97" t="s">
        <v>57</v>
      </c>
      <c r="O277" s="171" t="s">
        <v>57</v>
      </c>
      <c r="P277" s="172" t="s">
        <v>57</v>
      </c>
      <c r="Q277" s="4"/>
      <c r="R277" s="75" t="s">
        <v>56</v>
      </c>
      <c r="S277" s="97" t="s">
        <v>57</v>
      </c>
      <c r="T277" s="171" t="s">
        <v>57</v>
      </c>
      <c r="U277" s="172" t="s">
        <v>57</v>
      </c>
      <c r="V277" s="4"/>
      <c r="W277" s="75" t="s">
        <v>56</v>
      </c>
      <c r="X277" s="97" t="s">
        <v>57</v>
      </c>
      <c r="Y277" s="171" t="s">
        <v>57</v>
      </c>
      <c r="Z277" s="172" t="s">
        <v>57</v>
      </c>
      <c r="AA277" s="4"/>
      <c r="AB277" s="75" t="s">
        <v>56</v>
      </c>
      <c r="AC277" s="97" t="s">
        <v>57</v>
      </c>
      <c r="AD277" s="171" t="s">
        <v>57</v>
      </c>
      <c r="AE277" s="172" t="s">
        <v>57</v>
      </c>
      <c r="AF277" s="4"/>
      <c r="AG277" s="75" t="s">
        <v>56</v>
      </c>
      <c r="AH277" s="97" t="s">
        <v>57</v>
      </c>
      <c r="AI277" s="171" t="s">
        <v>57</v>
      </c>
      <c r="AJ277" s="172" t="s">
        <v>57</v>
      </c>
    </row>
    <row r="278" spans="1:36" ht="12.75" customHeight="1">
      <c r="A278" s="74">
        <v>35800</v>
      </c>
      <c r="B278" s="5" t="s">
        <v>348</v>
      </c>
      <c r="C278" s="75" t="s">
        <v>56</v>
      </c>
      <c r="D278" s="97" t="s">
        <v>57</v>
      </c>
      <c r="E278" s="171" t="s">
        <v>57</v>
      </c>
      <c r="F278" s="172" t="s">
        <v>57</v>
      </c>
      <c r="G278" s="4"/>
      <c r="H278" s="75" t="s">
        <v>56</v>
      </c>
      <c r="I278" s="97" t="s">
        <v>57</v>
      </c>
      <c r="J278" s="171" t="s">
        <v>57</v>
      </c>
      <c r="K278" s="172" t="s">
        <v>57</v>
      </c>
      <c r="L278" s="4"/>
      <c r="M278" s="75" t="s">
        <v>56</v>
      </c>
      <c r="N278" s="97" t="s">
        <v>57</v>
      </c>
      <c r="O278" s="171" t="s">
        <v>57</v>
      </c>
      <c r="P278" s="172" t="s">
        <v>57</v>
      </c>
      <c r="Q278" s="4"/>
      <c r="R278" s="75" t="s">
        <v>56</v>
      </c>
      <c r="S278" s="97" t="s">
        <v>57</v>
      </c>
      <c r="T278" s="171" t="s">
        <v>57</v>
      </c>
      <c r="U278" s="172" t="s">
        <v>57</v>
      </c>
      <c r="V278" s="4"/>
      <c r="W278" s="75" t="s">
        <v>56</v>
      </c>
      <c r="X278" s="97" t="s">
        <v>57</v>
      </c>
      <c r="Y278" s="171" t="s">
        <v>57</v>
      </c>
      <c r="Z278" s="172" t="s">
        <v>57</v>
      </c>
      <c r="AA278" s="4"/>
      <c r="AB278" s="75" t="s">
        <v>56</v>
      </c>
      <c r="AC278" s="97" t="s">
        <v>57</v>
      </c>
      <c r="AD278" s="171" t="s">
        <v>57</v>
      </c>
      <c r="AE278" s="172" t="s">
        <v>57</v>
      </c>
      <c r="AF278" s="4"/>
      <c r="AG278" s="75" t="s">
        <v>56</v>
      </c>
      <c r="AH278" s="97" t="s">
        <v>57</v>
      </c>
      <c r="AI278" s="171" t="s">
        <v>57</v>
      </c>
      <c r="AJ278" s="172" t="s">
        <v>57</v>
      </c>
    </row>
    <row r="279" spans="1:36" ht="12.75" customHeight="1">
      <c r="A279" s="74">
        <v>36070</v>
      </c>
      <c r="B279" s="5" t="s">
        <v>349</v>
      </c>
      <c r="C279" s="75" t="s">
        <v>56</v>
      </c>
      <c r="D279" s="97" t="s">
        <v>57</v>
      </c>
      <c r="E279" s="171" t="s">
        <v>57</v>
      </c>
      <c r="F279" s="172" t="s">
        <v>57</v>
      </c>
      <c r="G279" s="4"/>
      <c r="H279" s="75" t="s">
        <v>56</v>
      </c>
      <c r="I279" s="97" t="s">
        <v>57</v>
      </c>
      <c r="J279" s="171" t="s">
        <v>57</v>
      </c>
      <c r="K279" s="172" t="s">
        <v>57</v>
      </c>
      <c r="L279" s="4"/>
      <c r="M279" s="75" t="s">
        <v>56</v>
      </c>
      <c r="N279" s="97" t="s">
        <v>57</v>
      </c>
      <c r="O279" s="171" t="s">
        <v>57</v>
      </c>
      <c r="P279" s="172" t="s">
        <v>57</v>
      </c>
      <c r="Q279" s="4"/>
      <c r="R279" s="75" t="s">
        <v>56</v>
      </c>
      <c r="S279" s="97" t="s">
        <v>57</v>
      </c>
      <c r="T279" s="171" t="s">
        <v>57</v>
      </c>
      <c r="U279" s="172" t="s">
        <v>57</v>
      </c>
      <c r="V279" s="4"/>
      <c r="W279" s="75" t="s">
        <v>56</v>
      </c>
      <c r="X279" s="97" t="s">
        <v>57</v>
      </c>
      <c r="Y279" s="171" t="s">
        <v>57</v>
      </c>
      <c r="Z279" s="172" t="s">
        <v>57</v>
      </c>
      <c r="AA279" s="4"/>
      <c r="AB279" s="75" t="s">
        <v>56</v>
      </c>
      <c r="AC279" s="97" t="s">
        <v>57</v>
      </c>
      <c r="AD279" s="171" t="s">
        <v>57</v>
      </c>
      <c r="AE279" s="172" t="s">
        <v>57</v>
      </c>
      <c r="AF279" s="4"/>
      <c r="AG279" s="75" t="s">
        <v>56</v>
      </c>
      <c r="AH279" s="97" t="s">
        <v>57</v>
      </c>
      <c r="AI279" s="171" t="s">
        <v>57</v>
      </c>
      <c r="AJ279" s="172" t="s">
        <v>57</v>
      </c>
    </row>
    <row r="280" spans="1:36" ht="12.75" customHeight="1">
      <c r="A280" s="74">
        <v>36150</v>
      </c>
      <c r="B280" s="5" t="s">
        <v>350</v>
      </c>
      <c r="C280" s="75" t="s">
        <v>56</v>
      </c>
      <c r="D280" s="97" t="s">
        <v>57</v>
      </c>
      <c r="E280" s="171" t="s">
        <v>57</v>
      </c>
      <c r="F280" s="172" t="s">
        <v>57</v>
      </c>
      <c r="G280" s="4"/>
      <c r="H280" s="75" t="s">
        <v>56</v>
      </c>
      <c r="I280" s="97" t="s">
        <v>57</v>
      </c>
      <c r="J280" s="171" t="s">
        <v>57</v>
      </c>
      <c r="K280" s="172" t="s">
        <v>57</v>
      </c>
      <c r="L280" s="4"/>
      <c r="M280" s="75" t="s">
        <v>56</v>
      </c>
      <c r="N280" s="97" t="s">
        <v>57</v>
      </c>
      <c r="O280" s="171" t="s">
        <v>57</v>
      </c>
      <c r="P280" s="172" t="s">
        <v>57</v>
      </c>
      <c r="Q280" s="4"/>
      <c r="R280" s="75" t="s">
        <v>56</v>
      </c>
      <c r="S280" s="97" t="s">
        <v>57</v>
      </c>
      <c r="T280" s="171" t="s">
        <v>57</v>
      </c>
      <c r="U280" s="172" t="s">
        <v>57</v>
      </c>
      <c r="V280" s="4"/>
      <c r="W280" s="75" t="s">
        <v>56</v>
      </c>
      <c r="X280" s="97" t="s">
        <v>57</v>
      </c>
      <c r="Y280" s="171" t="s">
        <v>57</v>
      </c>
      <c r="Z280" s="172" t="s">
        <v>57</v>
      </c>
      <c r="AA280" s="4"/>
      <c r="AB280" s="75" t="s">
        <v>56</v>
      </c>
      <c r="AC280" s="97" t="s">
        <v>57</v>
      </c>
      <c r="AD280" s="171" t="s">
        <v>57</v>
      </c>
      <c r="AE280" s="172" t="s">
        <v>57</v>
      </c>
      <c r="AF280" s="4"/>
      <c r="AG280" s="75" t="s">
        <v>56</v>
      </c>
      <c r="AH280" s="97" t="s">
        <v>57</v>
      </c>
      <c r="AI280" s="171" t="s">
        <v>57</v>
      </c>
      <c r="AJ280" s="172" t="s">
        <v>57</v>
      </c>
    </row>
    <row r="281" spans="1:36" ht="12.75" customHeight="1">
      <c r="A281" s="74">
        <v>36250</v>
      </c>
      <c r="B281" s="5" t="s">
        <v>351</v>
      </c>
      <c r="C281" s="75">
        <v>49.188802333167047</v>
      </c>
      <c r="D281" s="97">
        <v>299.96992226477653</v>
      </c>
      <c r="E281" s="171">
        <v>124.18146139629714</v>
      </c>
      <c r="F281" s="172" t="s">
        <v>654</v>
      </c>
      <c r="G281" s="4"/>
      <c r="H281" s="75">
        <v>138.07567443109866</v>
      </c>
      <c r="I281" s="97">
        <v>620.56494594097205</v>
      </c>
      <c r="J281" s="171">
        <v>105.50859568861328</v>
      </c>
      <c r="K281" s="172" t="s">
        <v>654</v>
      </c>
      <c r="L281" s="4"/>
      <c r="M281" s="75">
        <v>181.50965117617713</v>
      </c>
      <c r="N281" s="97">
        <v>1792.3082124580053</v>
      </c>
      <c r="O281" s="171">
        <v>101.65142398455853</v>
      </c>
      <c r="P281" s="172" t="s">
        <v>654</v>
      </c>
      <c r="Q281" s="4"/>
      <c r="R281" s="75">
        <v>361.41544188188345</v>
      </c>
      <c r="S281" s="97">
        <v>2027.2466206368704</v>
      </c>
      <c r="T281" s="171">
        <v>110.08654158465252</v>
      </c>
      <c r="U281" s="172" t="s">
        <v>654</v>
      </c>
      <c r="V281" s="4"/>
      <c r="W281" s="75">
        <v>188.64169768602017</v>
      </c>
      <c r="X281" s="97">
        <v>934.41351033497074</v>
      </c>
      <c r="Y281" s="171">
        <v>78.697684531179831</v>
      </c>
      <c r="Z281" s="172" t="s">
        <v>739</v>
      </c>
      <c r="AA281" s="4"/>
      <c r="AB281" s="75">
        <v>126.03783721554933</v>
      </c>
      <c r="AC281" s="97">
        <v>978.60298231744389</v>
      </c>
      <c r="AD281" s="171">
        <v>115.47665647152736</v>
      </c>
      <c r="AE281" s="172" t="s">
        <v>654</v>
      </c>
      <c r="AF281" s="4"/>
      <c r="AG281" s="75">
        <v>906.7934302927971</v>
      </c>
      <c r="AH281" s="97">
        <v>1231.7366303879173</v>
      </c>
      <c r="AI281" s="171">
        <v>101.28121061210167</v>
      </c>
      <c r="AJ281" s="172" t="s">
        <v>654</v>
      </c>
    </row>
    <row r="282" spans="1:36" ht="12.75" customHeight="1">
      <c r="A282" s="74">
        <v>36300</v>
      </c>
      <c r="B282" s="5" t="s">
        <v>352</v>
      </c>
      <c r="C282" s="75" t="s">
        <v>56</v>
      </c>
      <c r="D282" s="97" t="s">
        <v>57</v>
      </c>
      <c r="E282" s="171" t="s">
        <v>57</v>
      </c>
      <c r="F282" s="172" t="s">
        <v>57</v>
      </c>
      <c r="G282" s="4"/>
      <c r="H282" s="75" t="s">
        <v>56</v>
      </c>
      <c r="I282" s="97" t="s">
        <v>57</v>
      </c>
      <c r="J282" s="171" t="s">
        <v>57</v>
      </c>
      <c r="K282" s="172" t="s">
        <v>57</v>
      </c>
      <c r="L282" s="4"/>
      <c r="M282" s="75" t="s">
        <v>56</v>
      </c>
      <c r="N282" s="97" t="s">
        <v>57</v>
      </c>
      <c r="O282" s="171" t="s">
        <v>57</v>
      </c>
      <c r="P282" s="172" t="s">
        <v>57</v>
      </c>
      <c r="Q282" s="4"/>
      <c r="R282" s="75">
        <v>10.303732990754668</v>
      </c>
      <c r="S282" s="97">
        <v>9251.0504969394951</v>
      </c>
      <c r="T282" s="171">
        <v>502.36421403583807</v>
      </c>
      <c r="U282" s="172" t="s">
        <v>739</v>
      </c>
      <c r="V282" s="4"/>
      <c r="W282" s="75">
        <v>8.3678801258250033</v>
      </c>
      <c r="X282" s="97">
        <v>8272.0707505898681</v>
      </c>
      <c r="Y282" s="171">
        <v>696.68600373313529</v>
      </c>
      <c r="Z282" s="172" t="s">
        <v>739</v>
      </c>
      <c r="AA282" s="4"/>
      <c r="AB282" s="75" t="s">
        <v>56</v>
      </c>
      <c r="AC282" s="97" t="s">
        <v>57</v>
      </c>
      <c r="AD282" s="171" t="s">
        <v>57</v>
      </c>
      <c r="AE282" s="172" t="s">
        <v>57</v>
      </c>
      <c r="AF282" s="4"/>
      <c r="AG282" s="75">
        <v>27.289280708847212</v>
      </c>
      <c r="AH282" s="97">
        <v>7353.1824852557484</v>
      </c>
      <c r="AI282" s="171">
        <v>604.62537654974187</v>
      </c>
      <c r="AJ282" s="172" t="s">
        <v>739</v>
      </c>
    </row>
    <row r="283" spans="1:36" ht="12.75" customHeight="1">
      <c r="A283" s="74">
        <v>36370</v>
      </c>
      <c r="B283" s="5" t="s">
        <v>353</v>
      </c>
      <c r="C283" s="75">
        <v>32.347371441323688</v>
      </c>
      <c r="D283" s="97">
        <v>364.76164281712067</v>
      </c>
      <c r="E283" s="171">
        <v>151.00391907413271</v>
      </c>
      <c r="F283" s="172" t="s">
        <v>740</v>
      </c>
      <c r="G283" s="4"/>
      <c r="H283" s="75">
        <v>78.400006376127777</v>
      </c>
      <c r="I283" s="97">
        <v>668.28884384212699</v>
      </c>
      <c r="J283" s="171">
        <v>113.6226238516165</v>
      </c>
      <c r="K283" s="172" t="s">
        <v>654</v>
      </c>
      <c r="L283" s="4"/>
      <c r="M283" s="75">
        <v>135.15790480441228</v>
      </c>
      <c r="N283" s="97">
        <v>2396.1597859313692</v>
      </c>
      <c r="O283" s="171">
        <v>135.89908958817853</v>
      </c>
      <c r="P283" s="172" t="s">
        <v>739</v>
      </c>
      <c r="Q283" s="4"/>
      <c r="R283" s="75">
        <v>250.14738419357923</v>
      </c>
      <c r="S283" s="97">
        <v>2381.1152274787082</v>
      </c>
      <c r="T283" s="171">
        <v>129.30283757253719</v>
      </c>
      <c r="U283" s="172" t="s">
        <v>739</v>
      </c>
      <c r="V283" s="4"/>
      <c r="W283" s="75">
        <v>153.27369528485352</v>
      </c>
      <c r="X283" s="97">
        <v>1597.1780448182146</v>
      </c>
      <c r="Y283" s="171">
        <v>134.51669150863552</v>
      </c>
      <c r="Z283" s="172" t="s">
        <v>739</v>
      </c>
      <c r="AA283" s="4"/>
      <c r="AB283" s="75">
        <v>62.810533363088595</v>
      </c>
      <c r="AC283" s="97">
        <v>1126.4242187499185</v>
      </c>
      <c r="AD283" s="171">
        <v>132.91978963906158</v>
      </c>
      <c r="AE283" s="172" t="s">
        <v>740</v>
      </c>
      <c r="AF283" s="4"/>
      <c r="AG283" s="75">
        <v>633.73688908725728</v>
      </c>
      <c r="AH283" s="97">
        <v>1620.7542168369678</v>
      </c>
      <c r="AI283" s="171">
        <v>133.26870788459021</v>
      </c>
      <c r="AJ283" s="172" t="s">
        <v>739</v>
      </c>
    </row>
    <row r="284" spans="1:36" ht="12.75" customHeight="1">
      <c r="A284" s="74">
        <v>36510</v>
      </c>
      <c r="B284" s="5" t="s">
        <v>354</v>
      </c>
      <c r="C284" s="75">
        <v>18.797731845445576</v>
      </c>
      <c r="D284" s="97">
        <v>405.70134955469985</v>
      </c>
      <c r="E284" s="171">
        <v>167.95212699252838</v>
      </c>
      <c r="F284" s="172" t="s">
        <v>740</v>
      </c>
      <c r="G284" s="4"/>
      <c r="H284" s="75">
        <v>40.885232468330472</v>
      </c>
      <c r="I284" s="97">
        <v>704.92231809665532</v>
      </c>
      <c r="J284" s="171">
        <v>119.85105562023577</v>
      </c>
      <c r="K284" s="172" t="s">
        <v>654</v>
      </c>
      <c r="L284" s="4"/>
      <c r="M284" s="75">
        <v>41.319726004021653</v>
      </c>
      <c r="N284" s="97">
        <v>1749.3951306530673</v>
      </c>
      <c r="O284" s="171">
        <v>99.217592658720093</v>
      </c>
      <c r="P284" s="172" t="s">
        <v>654</v>
      </c>
      <c r="Q284" s="4"/>
      <c r="R284" s="75">
        <v>78.501504789366663</v>
      </c>
      <c r="S284" s="97">
        <v>1840.4300879051891</v>
      </c>
      <c r="T284" s="171">
        <v>99.941754172055468</v>
      </c>
      <c r="U284" s="172" t="s">
        <v>654</v>
      </c>
      <c r="V284" s="4"/>
      <c r="W284" s="75">
        <v>31.63961451849514</v>
      </c>
      <c r="X284" s="97">
        <v>545.62944082055913</v>
      </c>
      <c r="Y284" s="171">
        <v>45.953716560912383</v>
      </c>
      <c r="Z284" s="172" t="s">
        <v>739</v>
      </c>
      <c r="AA284" s="4"/>
      <c r="AB284" s="75">
        <v>17.188447984618996</v>
      </c>
      <c r="AC284" s="97">
        <v>405.25126727973219</v>
      </c>
      <c r="AD284" s="171">
        <v>47.820272594604148</v>
      </c>
      <c r="AE284" s="172" t="s">
        <v>739</v>
      </c>
      <c r="AF284" s="4"/>
      <c r="AG284" s="75">
        <v>187.44702514194802</v>
      </c>
      <c r="AH284" s="97">
        <v>965.21563312186822</v>
      </c>
      <c r="AI284" s="171">
        <v>79.366161087148541</v>
      </c>
      <c r="AJ284" s="172" t="s">
        <v>739</v>
      </c>
    </row>
    <row r="285" spans="1:36" ht="12.75" customHeight="1">
      <c r="A285" s="74">
        <v>36580</v>
      </c>
      <c r="B285" s="5" t="s">
        <v>355</v>
      </c>
      <c r="C285" s="75" t="s">
        <v>56</v>
      </c>
      <c r="D285" s="97" t="s">
        <v>57</v>
      </c>
      <c r="E285" s="171" t="s">
        <v>57</v>
      </c>
      <c r="F285" s="172" t="s">
        <v>57</v>
      </c>
      <c r="G285" s="4"/>
      <c r="H285" s="75">
        <v>15.660113654933872</v>
      </c>
      <c r="I285" s="97">
        <v>444.38865351996134</v>
      </c>
      <c r="J285" s="171">
        <v>75.555061689392801</v>
      </c>
      <c r="K285" s="172" t="s">
        <v>654</v>
      </c>
      <c r="L285" s="4"/>
      <c r="M285" s="75" t="s">
        <v>56</v>
      </c>
      <c r="N285" s="97" t="s">
        <v>57</v>
      </c>
      <c r="O285" s="171" t="s">
        <v>57</v>
      </c>
      <c r="P285" s="172" t="s">
        <v>57</v>
      </c>
      <c r="Q285" s="4"/>
      <c r="R285" s="75">
        <v>44.097911294564831</v>
      </c>
      <c r="S285" s="97">
        <v>1636.9233943703287</v>
      </c>
      <c r="T285" s="171">
        <v>88.89063298506224</v>
      </c>
      <c r="U285" s="172" t="s">
        <v>654</v>
      </c>
      <c r="V285" s="4"/>
      <c r="W285" s="75">
        <v>28.507081568142009</v>
      </c>
      <c r="X285" s="97">
        <v>828.47246082021968</v>
      </c>
      <c r="Y285" s="171">
        <v>69.775173029152</v>
      </c>
      <c r="Z285" s="172" t="s">
        <v>654</v>
      </c>
      <c r="AA285" s="4"/>
      <c r="AB285" s="75">
        <v>14.846199224653512</v>
      </c>
      <c r="AC285" s="97">
        <v>600.76047671769481</v>
      </c>
      <c r="AD285" s="171">
        <v>70.890659894899485</v>
      </c>
      <c r="AE285" s="172" t="s">
        <v>654</v>
      </c>
      <c r="AF285" s="4"/>
      <c r="AG285" s="75">
        <v>114.95854389977967</v>
      </c>
      <c r="AH285" s="97">
        <v>971.14190808429464</v>
      </c>
      <c r="AI285" s="171">
        <v>79.853457062446211</v>
      </c>
      <c r="AJ285" s="172" t="s">
        <v>740</v>
      </c>
    </row>
    <row r="286" spans="1:36" ht="12.75" customHeight="1">
      <c r="A286" s="74">
        <v>36630</v>
      </c>
      <c r="B286" s="5" t="s">
        <v>356</v>
      </c>
      <c r="C286" s="75" t="s">
        <v>56</v>
      </c>
      <c r="D286" s="97" t="s">
        <v>57</v>
      </c>
      <c r="E286" s="171" t="s">
        <v>57</v>
      </c>
      <c r="F286" s="172" t="s">
        <v>57</v>
      </c>
      <c r="G286" s="4"/>
      <c r="H286" s="75" t="s">
        <v>56</v>
      </c>
      <c r="I286" s="97" t="s">
        <v>57</v>
      </c>
      <c r="J286" s="171" t="s">
        <v>57</v>
      </c>
      <c r="K286" s="172" t="s">
        <v>57</v>
      </c>
      <c r="L286" s="4"/>
      <c r="M286" s="75" t="s">
        <v>56</v>
      </c>
      <c r="N286" s="97" t="s">
        <v>57</v>
      </c>
      <c r="O286" s="171" t="s">
        <v>57</v>
      </c>
      <c r="P286" s="172" t="s">
        <v>57</v>
      </c>
      <c r="Q286" s="4"/>
      <c r="R286" s="75">
        <v>10.407628154548798</v>
      </c>
      <c r="S286" s="97">
        <v>329.30237937013703</v>
      </c>
      <c r="T286" s="171">
        <v>17.882264403068497</v>
      </c>
      <c r="U286" s="172" t="s">
        <v>739</v>
      </c>
      <c r="V286" s="4"/>
      <c r="W286" s="75">
        <v>10.539266342426842</v>
      </c>
      <c r="X286" s="97">
        <v>256.29213259380469</v>
      </c>
      <c r="Y286" s="171">
        <v>21.585301556117386</v>
      </c>
      <c r="Z286" s="172" t="s">
        <v>739</v>
      </c>
      <c r="AA286" s="4"/>
      <c r="AB286" s="75" t="s">
        <v>56</v>
      </c>
      <c r="AC286" s="97" t="s">
        <v>57</v>
      </c>
      <c r="AD286" s="171" t="s">
        <v>57</v>
      </c>
      <c r="AE286" s="172" t="s">
        <v>57</v>
      </c>
      <c r="AF286" s="4"/>
      <c r="AG286" s="75">
        <v>42.025427181829329</v>
      </c>
      <c r="AH286" s="97">
        <v>284.30353825091402</v>
      </c>
      <c r="AI286" s="171">
        <v>23.377243011996882</v>
      </c>
      <c r="AJ286" s="172" t="s">
        <v>739</v>
      </c>
    </row>
    <row r="287" spans="1:36" ht="12.75" customHeight="1">
      <c r="A287" s="74">
        <v>36660</v>
      </c>
      <c r="B287" s="5" t="s">
        <v>357</v>
      </c>
      <c r="C287" s="75" t="s">
        <v>56</v>
      </c>
      <c r="D287" s="97" t="s">
        <v>57</v>
      </c>
      <c r="E287" s="171" t="s">
        <v>57</v>
      </c>
      <c r="F287" s="172" t="s">
        <v>57</v>
      </c>
      <c r="G287" s="4"/>
      <c r="H287" s="75">
        <v>9.7413522921910456</v>
      </c>
      <c r="I287" s="97">
        <v>194.86212139086931</v>
      </c>
      <c r="J287" s="171">
        <v>33.13050296400457</v>
      </c>
      <c r="K287" s="172" t="s">
        <v>739</v>
      </c>
      <c r="L287" s="4"/>
      <c r="M287" s="75" t="s">
        <v>56</v>
      </c>
      <c r="N287" s="97" t="s">
        <v>57</v>
      </c>
      <c r="O287" s="171" t="s">
        <v>57</v>
      </c>
      <c r="P287" s="172" t="s">
        <v>57</v>
      </c>
      <c r="Q287" s="4"/>
      <c r="R287" s="75">
        <v>23.379280324656715</v>
      </c>
      <c r="S287" s="97">
        <v>684.30406692916586</v>
      </c>
      <c r="T287" s="171">
        <v>37.160090614371477</v>
      </c>
      <c r="U287" s="172" t="s">
        <v>739</v>
      </c>
      <c r="V287" s="4"/>
      <c r="W287" s="75">
        <v>10.741352292191046</v>
      </c>
      <c r="X287" s="97">
        <v>242.78030986127703</v>
      </c>
      <c r="Y287" s="171">
        <v>20.447315909415327</v>
      </c>
      <c r="Z287" s="172" t="s">
        <v>739</v>
      </c>
      <c r="AA287" s="4"/>
      <c r="AB287" s="75">
        <v>5.9137840973970146</v>
      </c>
      <c r="AC287" s="97">
        <v>148.44626848304583</v>
      </c>
      <c r="AD287" s="171">
        <v>17.516887910460273</v>
      </c>
      <c r="AE287" s="172" t="s">
        <v>739</v>
      </c>
      <c r="AF287" s="4"/>
      <c r="AG287" s="75">
        <v>54.413697038901489</v>
      </c>
      <c r="AH287" s="97">
        <v>339.64543100538299</v>
      </c>
      <c r="AI287" s="171">
        <v>27.927805005085027</v>
      </c>
      <c r="AJ287" s="172" t="s">
        <v>739</v>
      </c>
    </row>
    <row r="288" spans="1:36" ht="12.75" customHeight="1">
      <c r="A288" s="74">
        <v>36720</v>
      </c>
      <c r="B288" s="5" t="s">
        <v>358</v>
      </c>
      <c r="C288" s="75">
        <v>70.895632421052625</v>
      </c>
      <c r="D288" s="97">
        <v>223.06750445662266</v>
      </c>
      <c r="E288" s="171">
        <v>92.345420781879355</v>
      </c>
      <c r="F288" s="172" t="s">
        <v>654</v>
      </c>
      <c r="G288" s="4"/>
      <c r="H288" s="75">
        <v>239.30247378947368</v>
      </c>
      <c r="I288" s="97">
        <v>581.56446933328709</v>
      </c>
      <c r="J288" s="171">
        <v>98.877725632258432</v>
      </c>
      <c r="K288" s="172" t="s">
        <v>654</v>
      </c>
      <c r="L288" s="4"/>
      <c r="M288" s="75">
        <v>355.50985705263156</v>
      </c>
      <c r="N288" s="97">
        <v>1932.1151120081461</v>
      </c>
      <c r="O288" s="171">
        <v>109.58062406485493</v>
      </c>
      <c r="P288" s="172" t="s">
        <v>654</v>
      </c>
      <c r="Q288" s="4"/>
      <c r="R288" s="75">
        <v>601.63934063157888</v>
      </c>
      <c r="S288" s="97">
        <v>1688.3910271445909</v>
      </c>
      <c r="T288" s="171">
        <v>91.685504431875884</v>
      </c>
      <c r="U288" s="172" t="s">
        <v>740</v>
      </c>
      <c r="V288" s="4"/>
      <c r="W288" s="75">
        <v>311.54947715789473</v>
      </c>
      <c r="X288" s="97">
        <v>791.89728140982265</v>
      </c>
      <c r="Y288" s="171">
        <v>66.694757453954594</v>
      </c>
      <c r="Z288" s="172" t="s">
        <v>739</v>
      </c>
      <c r="AA288" s="4"/>
      <c r="AB288" s="75">
        <v>226.31039894736841</v>
      </c>
      <c r="AC288" s="97">
        <v>758.25194981382572</v>
      </c>
      <c r="AD288" s="171">
        <v>89.474895856299057</v>
      </c>
      <c r="AE288" s="172" t="s">
        <v>654</v>
      </c>
      <c r="AF288" s="4"/>
      <c r="AG288" s="75">
        <v>1565.9047062105262</v>
      </c>
      <c r="AH288" s="97">
        <v>1071.4081892935465</v>
      </c>
      <c r="AI288" s="171">
        <v>88.097987665752413</v>
      </c>
      <c r="AJ288" s="172" t="s">
        <v>739</v>
      </c>
    </row>
    <row r="289" spans="1:36" ht="12.75" customHeight="1">
      <c r="A289" s="74">
        <v>36820</v>
      </c>
      <c r="B289" s="5" t="s">
        <v>359</v>
      </c>
      <c r="C289" s="75" t="s">
        <v>56</v>
      </c>
      <c r="D289" s="97" t="s">
        <v>57</v>
      </c>
      <c r="E289" s="171" t="s">
        <v>57</v>
      </c>
      <c r="F289" s="172" t="s">
        <v>57</v>
      </c>
      <c r="G289" s="4"/>
      <c r="H289" s="75">
        <v>11</v>
      </c>
      <c r="I289" s="97">
        <v>338.04400901865415</v>
      </c>
      <c r="J289" s="171">
        <v>57.474320626385676</v>
      </c>
      <c r="K289" s="172" t="s">
        <v>654</v>
      </c>
      <c r="L289" s="4"/>
      <c r="M289" s="75" t="s">
        <v>56</v>
      </c>
      <c r="N289" s="97" t="s">
        <v>57</v>
      </c>
      <c r="O289" s="171" t="s">
        <v>57</v>
      </c>
      <c r="P289" s="172" t="s">
        <v>57</v>
      </c>
      <c r="Q289" s="4"/>
      <c r="R289" s="75">
        <v>14</v>
      </c>
      <c r="S289" s="97">
        <v>619.97606474152713</v>
      </c>
      <c r="T289" s="171">
        <v>33.666856384358368</v>
      </c>
      <c r="U289" s="172" t="s">
        <v>739</v>
      </c>
      <c r="V289" s="4"/>
      <c r="W289" s="75">
        <v>16</v>
      </c>
      <c r="X289" s="97">
        <v>478.64048084067258</v>
      </c>
      <c r="Y289" s="171">
        <v>40.311807511802996</v>
      </c>
      <c r="Z289" s="172" t="s">
        <v>739</v>
      </c>
      <c r="AA289" s="4"/>
      <c r="AB289" s="75">
        <v>8</v>
      </c>
      <c r="AC289" s="97">
        <v>267.04168861739726</v>
      </c>
      <c r="AD289" s="171">
        <v>31.511329821437929</v>
      </c>
      <c r="AE289" s="172" t="s">
        <v>739</v>
      </c>
      <c r="AF289" s="4"/>
      <c r="AG289" s="75">
        <v>54</v>
      </c>
      <c r="AH289" s="97">
        <v>484.34357305845089</v>
      </c>
      <c r="AI289" s="171">
        <v>39.825805469552122</v>
      </c>
      <c r="AJ289" s="172" t="s">
        <v>739</v>
      </c>
    </row>
    <row r="290" spans="1:36" ht="12.75" customHeight="1">
      <c r="A290" s="74">
        <v>36910</v>
      </c>
      <c r="B290" s="5" t="s">
        <v>360</v>
      </c>
      <c r="C290" s="75">
        <v>68.7522955613221</v>
      </c>
      <c r="D290" s="97">
        <v>385.11935701470628</v>
      </c>
      <c r="E290" s="171">
        <v>159.4315996917677</v>
      </c>
      <c r="F290" s="172" t="s">
        <v>739</v>
      </c>
      <c r="G290" s="4"/>
      <c r="H290" s="75">
        <v>187.99599103905786</v>
      </c>
      <c r="I290" s="97">
        <v>806.32570413896667</v>
      </c>
      <c r="J290" s="171">
        <v>137.0916827767885</v>
      </c>
      <c r="K290" s="172" t="s">
        <v>739</v>
      </c>
      <c r="L290" s="4"/>
      <c r="M290" s="75">
        <v>269.94148157019254</v>
      </c>
      <c r="N290" s="97">
        <v>2436.2763742105308</v>
      </c>
      <c r="O290" s="171">
        <v>138.17431674812471</v>
      </c>
      <c r="P290" s="172" t="s">
        <v>739</v>
      </c>
      <c r="Q290" s="4"/>
      <c r="R290" s="75">
        <v>440.71932001269965</v>
      </c>
      <c r="S290" s="97">
        <v>2182.9413056499684</v>
      </c>
      <c r="T290" s="171">
        <v>118.54130443477837</v>
      </c>
      <c r="U290" s="172" t="s">
        <v>739</v>
      </c>
      <c r="V290" s="4"/>
      <c r="W290" s="75">
        <v>236.62429905267666</v>
      </c>
      <c r="X290" s="97">
        <v>1234.3874055360418</v>
      </c>
      <c r="Y290" s="171">
        <v>103.96192858482189</v>
      </c>
      <c r="Z290" s="172" t="s">
        <v>654</v>
      </c>
      <c r="AA290" s="4"/>
      <c r="AB290" s="75">
        <v>99.827953572612159</v>
      </c>
      <c r="AC290" s="97">
        <v>740.18356815339621</v>
      </c>
      <c r="AD290" s="171">
        <v>87.342799041044259</v>
      </c>
      <c r="AE290" s="172" t="s">
        <v>654</v>
      </c>
      <c r="AF290" s="4"/>
      <c r="AG290" s="75">
        <v>1115.8653497695032</v>
      </c>
      <c r="AH290" s="97">
        <v>1425.2299227440653</v>
      </c>
      <c r="AI290" s="171">
        <v>117.19145831576876</v>
      </c>
      <c r="AJ290" s="172" t="s">
        <v>739</v>
      </c>
    </row>
    <row r="291" spans="1:36" ht="12.75" customHeight="1">
      <c r="A291" s="74">
        <v>36950</v>
      </c>
      <c r="B291" s="5" t="s">
        <v>361</v>
      </c>
      <c r="C291" s="75" t="s">
        <v>56</v>
      </c>
      <c r="D291" s="97" t="s">
        <v>57</v>
      </c>
      <c r="E291" s="171" t="s">
        <v>57</v>
      </c>
      <c r="F291" s="172" t="s">
        <v>57</v>
      </c>
      <c r="G291" s="4"/>
      <c r="H291" s="75" t="s">
        <v>56</v>
      </c>
      <c r="I291" s="97" t="s">
        <v>57</v>
      </c>
      <c r="J291" s="171" t="s">
        <v>57</v>
      </c>
      <c r="K291" s="172" t="s">
        <v>57</v>
      </c>
      <c r="L291" s="4"/>
      <c r="M291" s="75" t="s">
        <v>56</v>
      </c>
      <c r="N291" s="97" t="s">
        <v>57</v>
      </c>
      <c r="O291" s="171" t="s">
        <v>57</v>
      </c>
      <c r="P291" s="172" t="s">
        <v>57</v>
      </c>
      <c r="Q291" s="4"/>
      <c r="R291" s="75" t="s">
        <v>56</v>
      </c>
      <c r="S291" s="97" t="s">
        <v>57</v>
      </c>
      <c r="T291" s="171" t="s">
        <v>57</v>
      </c>
      <c r="U291" s="172" t="s">
        <v>57</v>
      </c>
      <c r="V291" s="4"/>
      <c r="W291" s="75" t="s">
        <v>56</v>
      </c>
      <c r="X291" s="97" t="s">
        <v>57</v>
      </c>
      <c r="Y291" s="171" t="s">
        <v>57</v>
      </c>
      <c r="Z291" s="172" t="s">
        <v>57</v>
      </c>
      <c r="AA291" s="4"/>
      <c r="AB291" s="75" t="s">
        <v>56</v>
      </c>
      <c r="AC291" s="97" t="s">
        <v>57</v>
      </c>
      <c r="AD291" s="171" t="s">
        <v>57</v>
      </c>
      <c r="AE291" s="172" t="s">
        <v>57</v>
      </c>
      <c r="AF291" s="4"/>
      <c r="AG291" s="75">
        <v>7.4704274238311807</v>
      </c>
      <c r="AH291" s="97">
        <v>398.62173583005892</v>
      </c>
      <c r="AI291" s="171">
        <v>32.777211446939681</v>
      </c>
      <c r="AJ291" s="172" t="s">
        <v>739</v>
      </c>
    </row>
    <row r="292" spans="1:36" ht="12.75" customHeight="1">
      <c r="A292" s="74">
        <v>36960</v>
      </c>
      <c r="B292" s="5" t="s">
        <v>362</v>
      </c>
      <c r="C292" s="75" t="s">
        <v>56</v>
      </c>
      <c r="D292" s="97" t="s">
        <v>57</v>
      </c>
      <c r="E292" s="171" t="s">
        <v>57</v>
      </c>
      <c r="F292" s="172" t="s">
        <v>57</v>
      </c>
      <c r="G292" s="4"/>
      <c r="H292" s="75" t="s">
        <v>56</v>
      </c>
      <c r="I292" s="97" t="s">
        <v>57</v>
      </c>
      <c r="J292" s="171" t="s">
        <v>57</v>
      </c>
      <c r="K292" s="172" t="s">
        <v>57</v>
      </c>
      <c r="L292" s="4"/>
      <c r="M292" s="75" t="s">
        <v>56</v>
      </c>
      <c r="N292" s="97" t="s">
        <v>57</v>
      </c>
      <c r="O292" s="171" t="s">
        <v>57</v>
      </c>
      <c r="P292" s="172" t="s">
        <v>57</v>
      </c>
      <c r="Q292" s="4"/>
      <c r="R292" s="75" t="s">
        <v>56</v>
      </c>
      <c r="S292" s="97" t="s">
        <v>57</v>
      </c>
      <c r="T292" s="171" t="s">
        <v>57</v>
      </c>
      <c r="U292" s="172" t="s">
        <v>57</v>
      </c>
      <c r="V292" s="4"/>
      <c r="W292" s="75" t="s">
        <v>56</v>
      </c>
      <c r="X292" s="97" t="s">
        <v>57</v>
      </c>
      <c r="Y292" s="171" t="s">
        <v>57</v>
      </c>
      <c r="Z292" s="172" t="s">
        <v>57</v>
      </c>
      <c r="AA292" s="4"/>
      <c r="AB292" s="75" t="s">
        <v>56</v>
      </c>
      <c r="AC292" s="97" t="s">
        <v>57</v>
      </c>
      <c r="AD292" s="171" t="s">
        <v>57</v>
      </c>
      <c r="AE292" s="172" t="s">
        <v>57</v>
      </c>
      <c r="AF292" s="4"/>
      <c r="AG292" s="75">
        <v>9.3411383355052493</v>
      </c>
      <c r="AH292" s="97">
        <v>407.64218682789283</v>
      </c>
      <c r="AI292" s="171">
        <v>33.518930232261532</v>
      </c>
      <c r="AJ292" s="172" t="s">
        <v>739</v>
      </c>
    </row>
    <row r="293" spans="1:36" ht="12.75" customHeight="1">
      <c r="A293" s="74">
        <v>37010</v>
      </c>
      <c r="B293" s="5" t="s">
        <v>363</v>
      </c>
      <c r="C293" s="75">
        <v>67.979456015092921</v>
      </c>
      <c r="D293" s="97">
        <v>340.41601738880746</v>
      </c>
      <c r="E293" s="171">
        <v>140.92532412211546</v>
      </c>
      <c r="F293" s="172" t="s">
        <v>739</v>
      </c>
      <c r="G293" s="4"/>
      <c r="H293" s="75">
        <v>156.95891203018584</v>
      </c>
      <c r="I293" s="97">
        <v>557.91516995923121</v>
      </c>
      <c r="J293" s="171">
        <v>94.856866280957632</v>
      </c>
      <c r="K293" s="172" t="s">
        <v>654</v>
      </c>
      <c r="L293" s="4"/>
      <c r="M293" s="75">
        <v>184.95891203018584</v>
      </c>
      <c r="N293" s="97">
        <v>1162.2154403054903</v>
      </c>
      <c r="O293" s="171">
        <v>65.915479080393865</v>
      </c>
      <c r="P293" s="172" t="s">
        <v>739</v>
      </c>
      <c r="Q293" s="4"/>
      <c r="R293" s="75">
        <v>515.89043208049554</v>
      </c>
      <c r="S293" s="97">
        <v>1907.2406618410353</v>
      </c>
      <c r="T293" s="171">
        <v>103.56980068154844</v>
      </c>
      <c r="U293" s="172" t="s">
        <v>654</v>
      </c>
      <c r="V293" s="4"/>
      <c r="W293" s="75">
        <v>320.93152005030976</v>
      </c>
      <c r="X293" s="97">
        <v>1411.5376596164049</v>
      </c>
      <c r="Y293" s="171">
        <v>118.88178436177557</v>
      </c>
      <c r="Z293" s="172" t="s">
        <v>739</v>
      </c>
      <c r="AA293" s="4"/>
      <c r="AB293" s="75">
        <v>125.95891203018584</v>
      </c>
      <c r="AC293" s="97">
        <v>1157.8314885691882</v>
      </c>
      <c r="AD293" s="171">
        <v>136.62589576500005</v>
      </c>
      <c r="AE293" s="172" t="s">
        <v>739</v>
      </c>
      <c r="AF293" s="4"/>
      <c r="AG293" s="75">
        <v>1215.7192322062699</v>
      </c>
      <c r="AH293" s="97">
        <v>1243.3820243650514</v>
      </c>
      <c r="AI293" s="171">
        <v>102.23876888467458</v>
      </c>
      <c r="AJ293" s="172" t="s">
        <v>654</v>
      </c>
    </row>
    <row r="294" spans="1:36" ht="12.75" customHeight="1">
      <c r="A294" s="74">
        <v>37300</v>
      </c>
      <c r="B294" s="5" t="s">
        <v>364</v>
      </c>
      <c r="C294" s="75" t="s">
        <v>56</v>
      </c>
      <c r="D294" s="97" t="s">
        <v>57</v>
      </c>
      <c r="E294" s="171" t="s">
        <v>57</v>
      </c>
      <c r="F294" s="172" t="s">
        <v>57</v>
      </c>
      <c r="G294" s="4"/>
      <c r="H294" s="75" t="s">
        <v>56</v>
      </c>
      <c r="I294" s="97" t="s">
        <v>57</v>
      </c>
      <c r="J294" s="171" t="s">
        <v>57</v>
      </c>
      <c r="K294" s="172" t="s">
        <v>57</v>
      </c>
      <c r="L294" s="4"/>
      <c r="M294" s="75" t="s">
        <v>56</v>
      </c>
      <c r="N294" s="97" t="s">
        <v>57</v>
      </c>
      <c r="O294" s="171" t="s">
        <v>57</v>
      </c>
      <c r="P294" s="172" t="s">
        <v>57</v>
      </c>
      <c r="Q294" s="4"/>
      <c r="R294" s="75" t="s">
        <v>56</v>
      </c>
      <c r="S294" s="97" t="s">
        <v>57</v>
      </c>
      <c r="T294" s="171" t="s">
        <v>57</v>
      </c>
      <c r="U294" s="172" t="s">
        <v>57</v>
      </c>
      <c r="V294" s="4"/>
      <c r="W294" s="75" t="s">
        <v>56</v>
      </c>
      <c r="X294" s="97" t="s">
        <v>57</v>
      </c>
      <c r="Y294" s="171" t="s">
        <v>57</v>
      </c>
      <c r="Z294" s="172" t="s">
        <v>57</v>
      </c>
      <c r="AA294" s="4"/>
      <c r="AB294" s="75" t="s">
        <v>56</v>
      </c>
      <c r="AC294" s="97" t="s">
        <v>57</v>
      </c>
      <c r="AD294" s="171" t="s">
        <v>57</v>
      </c>
      <c r="AE294" s="172" t="s">
        <v>57</v>
      </c>
      <c r="AF294" s="4"/>
      <c r="AG294" s="75">
        <v>8.0684706507478836</v>
      </c>
      <c r="AH294" s="97">
        <v>357.16005508660862</v>
      </c>
      <c r="AI294" s="171">
        <v>29.367968662314038</v>
      </c>
      <c r="AJ294" s="172" t="s">
        <v>739</v>
      </c>
    </row>
    <row r="295" spans="1:36" ht="12.75" customHeight="1">
      <c r="A295" s="74">
        <v>37310</v>
      </c>
      <c r="B295" s="5" t="s">
        <v>365</v>
      </c>
      <c r="C295" s="75" t="s">
        <v>56</v>
      </c>
      <c r="D295" s="97" t="s">
        <v>57</v>
      </c>
      <c r="E295" s="171" t="s">
        <v>57</v>
      </c>
      <c r="F295" s="172" t="s">
        <v>57</v>
      </c>
      <c r="G295" s="4"/>
      <c r="H295" s="75">
        <v>8.6419971671697162</v>
      </c>
      <c r="I295" s="97">
        <v>167.96764488017919</v>
      </c>
      <c r="J295" s="171">
        <v>28.55789784509858</v>
      </c>
      <c r="K295" s="172" t="s">
        <v>739</v>
      </c>
      <c r="L295" s="4"/>
      <c r="M295" s="75" t="s">
        <v>56</v>
      </c>
      <c r="N295" s="97" t="s">
        <v>57</v>
      </c>
      <c r="O295" s="171" t="s">
        <v>57</v>
      </c>
      <c r="P295" s="172" t="s">
        <v>57</v>
      </c>
      <c r="Q295" s="4"/>
      <c r="R295" s="75">
        <v>20.564836323626874</v>
      </c>
      <c r="S295" s="97">
        <v>480.62634783734137</v>
      </c>
      <c r="T295" s="171">
        <v>26.09968214486555</v>
      </c>
      <c r="U295" s="172" t="s">
        <v>739</v>
      </c>
      <c r="V295" s="4"/>
      <c r="W295" s="75">
        <v>9.1954559755325782</v>
      </c>
      <c r="X295" s="97">
        <v>207.93533150803191</v>
      </c>
      <c r="Y295" s="171">
        <v>17.512620420095573</v>
      </c>
      <c r="Z295" s="172" t="s">
        <v>739</v>
      </c>
      <c r="AA295" s="4"/>
      <c r="AB295" s="75">
        <v>5.259238714856024</v>
      </c>
      <c r="AC295" s="97">
        <v>194.10873626667984</v>
      </c>
      <c r="AD295" s="171">
        <v>22.905129312919463</v>
      </c>
      <c r="AE295" s="172" t="s">
        <v>739</v>
      </c>
      <c r="AF295" s="4"/>
      <c r="AG295" s="75">
        <v>48.886502926006528</v>
      </c>
      <c r="AH295" s="97">
        <v>293.04723979900274</v>
      </c>
      <c r="AI295" s="171">
        <v>24.096205699452589</v>
      </c>
      <c r="AJ295" s="172" t="s">
        <v>739</v>
      </c>
    </row>
    <row r="296" spans="1:36" ht="12.75" customHeight="1">
      <c r="A296" s="74">
        <v>37340</v>
      </c>
      <c r="B296" s="5" t="s">
        <v>366</v>
      </c>
      <c r="C296" s="75" t="s">
        <v>56</v>
      </c>
      <c r="D296" s="97" t="s">
        <v>57</v>
      </c>
      <c r="E296" s="171" t="s">
        <v>57</v>
      </c>
      <c r="F296" s="172" t="s">
        <v>57</v>
      </c>
      <c r="G296" s="4"/>
      <c r="H296" s="75" t="s">
        <v>56</v>
      </c>
      <c r="I296" s="97" t="s">
        <v>57</v>
      </c>
      <c r="J296" s="171" t="s">
        <v>57</v>
      </c>
      <c r="K296" s="172" t="s">
        <v>57</v>
      </c>
      <c r="L296" s="4"/>
      <c r="M296" s="75">
        <v>11</v>
      </c>
      <c r="N296" s="97">
        <v>554.38100473399663</v>
      </c>
      <c r="O296" s="171">
        <v>31.441923977972863</v>
      </c>
      <c r="P296" s="172" t="s">
        <v>739</v>
      </c>
      <c r="Q296" s="4"/>
      <c r="R296" s="75">
        <v>18</v>
      </c>
      <c r="S296" s="97">
        <v>345.90886547266695</v>
      </c>
      <c r="T296" s="171">
        <v>18.784054350226871</v>
      </c>
      <c r="U296" s="172" t="s">
        <v>739</v>
      </c>
      <c r="V296" s="4"/>
      <c r="W296" s="75">
        <v>7</v>
      </c>
      <c r="X296" s="97">
        <v>148.68043412713897</v>
      </c>
      <c r="Y296" s="171">
        <v>12.522085534381791</v>
      </c>
      <c r="Z296" s="172" t="s">
        <v>739</v>
      </c>
      <c r="AA296" s="4"/>
      <c r="AB296" s="75" t="s">
        <v>56</v>
      </c>
      <c r="AC296" s="97" t="s">
        <v>57</v>
      </c>
      <c r="AD296" s="171" t="s">
        <v>57</v>
      </c>
      <c r="AE296" s="172" t="s">
        <v>57</v>
      </c>
      <c r="AF296" s="4"/>
      <c r="AG296" s="75">
        <v>36</v>
      </c>
      <c r="AH296" s="97">
        <v>201.95237121025838</v>
      </c>
      <c r="AI296" s="171">
        <v>16.605806905099378</v>
      </c>
      <c r="AJ296" s="172" t="s">
        <v>739</v>
      </c>
    </row>
    <row r="297" spans="1:36" ht="12.75" customHeight="1">
      <c r="A297" s="74">
        <v>37400</v>
      </c>
      <c r="B297" s="5" t="s">
        <v>367</v>
      </c>
      <c r="C297" s="75" t="s">
        <v>56</v>
      </c>
      <c r="D297" s="97" t="s">
        <v>57</v>
      </c>
      <c r="E297" s="171" t="s">
        <v>57</v>
      </c>
      <c r="F297" s="172" t="s">
        <v>57</v>
      </c>
      <c r="G297" s="4"/>
      <c r="H297" s="75" t="s">
        <v>56</v>
      </c>
      <c r="I297" s="97" t="s">
        <v>57</v>
      </c>
      <c r="J297" s="171" t="s">
        <v>57</v>
      </c>
      <c r="K297" s="172" t="s">
        <v>57</v>
      </c>
      <c r="L297" s="4"/>
      <c r="M297" s="75" t="s">
        <v>56</v>
      </c>
      <c r="N297" s="97" t="s">
        <v>57</v>
      </c>
      <c r="O297" s="171" t="s">
        <v>57</v>
      </c>
      <c r="P297" s="172" t="s">
        <v>57</v>
      </c>
      <c r="Q297" s="4"/>
      <c r="R297" s="75" t="s">
        <v>56</v>
      </c>
      <c r="S297" s="97" t="s">
        <v>57</v>
      </c>
      <c r="T297" s="171" t="s">
        <v>57</v>
      </c>
      <c r="U297" s="172" t="s">
        <v>57</v>
      </c>
      <c r="V297" s="4"/>
      <c r="W297" s="75" t="s">
        <v>56</v>
      </c>
      <c r="X297" s="97" t="s">
        <v>57</v>
      </c>
      <c r="Y297" s="171" t="s">
        <v>57</v>
      </c>
      <c r="Z297" s="172" t="s">
        <v>57</v>
      </c>
      <c r="AA297" s="4"/>
      <c r="AB297" s="75" t="s">
        <v>56</v>
      </c>
      <c r="AC297" s="97" t="s">
        <v>57</v>
      </c>
      <c r="AD297" s="171" t="s">
        <v>57</v>
      </c>
      <c r="AE297" s="172" t="s">
        <v>57</v>
      </c>
      <c r="AF297" s="4"/>
      <c r="AG297" s="75" t="s">
        <v>56</v>
      </c>
      <c r="AH297" s="97" t="s">
        <v>57</v>
      </c>
      <c r="AI297" s="171" t="s">
        <v>57</v>
      </c>
      <c r="AJ297" s="172" t="s">
        <v>57</v>
      </c>
    </row>
    <row r="298" spans="1:36" ht="12.75" customHeight="1">
      <c r="A298" s="74">
        <v>37550</v>
      </c>
      <c r="B298" s="5" t="s">
        <v>368</v>
      </c>
      <c r="C298" s="75" t="s">
        <v>56</v>
      </c>
      <c r="D298" s="97" t="s">
        <v>57</v>
      </c>
      <c r="E298" s="171" t="s">
        <v>57</v>
      </c>
      <c r="F298" s="172" t="s">
        <v>57</v>
      </c>
      <c r="G298" s="4"/>
      <c r="H298" s="75" t="s">
        <v>56</v>
      </c>
      <c r="I298" s="97" t="s">
        <v>57</v>
      </c>
      <c r="J298" s="171" t="s">
        <v>57</v>
      </c>
      <c r="K298" s="172" t="s">
        <v>57</v>
      </c>
      <c r="L298" s="4"/>
      <c r="M298" s="75" t="s">
        <v>56</v>
      </c>
      <c r="N298" s="97" t="s">
        <v>57</v>
      </c>
      <c r="O298" s="171" t="s">
        <v>57</v>
      </c>
      <c r="P298" s="172" t="s">
        <v>57</v>
      </c>
      <c r="Q298" s="4"/>
      <c r="R298" s="75" t="s">
        <v>56</v>
      </c>
      <c r="S298" s="97" t="s">
        <v>57</v>
      </c>
      <c r="T298" s="171" t="s">
        <v>57</v>
      </c>
      <c r="U298" s="172" t="s">
        <v>57</v>
      </c>
      <c r="V298" s="4"/>
      <c r="W298" s="75" t="s">
        <v>56</v>
      </c>
      <c r="X298" s="97" t="s">
        <v>57</v>
      </c>
      <c r="Y298" s="171" t="s">
        <v>57</v>
      </c>
      <c r="Z298" s="172" t="s">
        <v>57</v>
      </c>
      <c r="AA298" s="4"/>
      <c r="AB298" s="75" t="s">
        <v>56</v>
      </c>
      <c r="AC298" s="97" t="s">
        <v>57</v>
      </c>
      <c r="AD298" s="171" t="s">
        <v>57</v>
      </c>
      <c r="AE298" s="172" t="s">
        <v>57</v>
      </c>
      <c r="AF298" s="4"/>
      <c r="AG298" s="75" t="s">
        <v>56</v>
      </c>
      <c r="AH298" s="97" t="s">
        <v>57</v>
      </c>
      <c r="AI298" s="171" t="s">
        <v>57</v>
      </c>
      <c r="AJ298" s="172" t="s">
        <v>57</v>
      </c>
    </row>
    <row r="299" spans="1:36" ht="12.75" customHeight="1">
      <c r="A299" s="74">
        <v>37570</v>
      </c>
      <c r="B299" s="5" t="s">
        <v>369</v>
      </c>
      <c r="C299" s="75" t="s">
        <v>56</v>
      </c>
      <c r="D299" s="97" t="s">
        <v>57</v>
      </c>
      <c r="E299" s="171" t="s">
        <v>57</v>
      </c>
      <c r="F299" s="172" t="s">
        <v>57</v>
      </c>
      <c r="G299" s="4"/>
      <c r="H299" s="75" t="s">
        <v>56</v>
      </c>
      <c r="I299" s="97" t="s">
        <v>57</v>
      </c>
      <c r="J299" s="171" t="s">
        <v>57</v>
      </c>
      <c r="K299" s="172" t="s">
        <v>57</v>
      </c>
      <c r="L299" s="4"/>
      <c r="M299" s="75" t="s">
        <v>56</v>
      </c>
      <c r="N299" s="97" t="s">
        <v>57</v>
      </c>
      <c r="O299" s="171" t="s">
        <v>57</v>
      </c>
      <c r="P299" s="172" t="s">
        <v>57</v>
      </c>
      <c r="Q299" s="4"/>
      <c r="R299" s="75" t="s">
        <v>56</v>
      </c>
      <c r="S299" s="97" t="s">
        <v>57</v>
      </c>
      <c r="T299" s="171" t="s">
        <v>57</v>
      </c>
      <c r="U299" s="172" t="s">
        <v>57</v>
      </c>
      <c r="V299" s="4"/>
      <c r="W299" s="75" t="s">
        <v>56</v>
      </c>
      <c r="X299" s="97" t="s">
        <v>57</v>
      </c>
      <c r="Y299" s="171" t="s">
        <v>57</v>
      </c>
      <c r="Z299" s="172" t="s">
        <v>57</v>
      </c>
      <c r="AA299" s="4"/>
      <c r="AB299" s="75" t="s">
        <v>56</v>
      </c>
      <c r="AC299" s="97" t="s">
        <v>57</v>
      </c>
      <c r="AD299" s="171" t="s">
        <v>57</v>
      </c>
      <c r="AE299" s="172" t="s">
        <v>57</v>
      </c>
      <c r="AF299" s="4"/>
      <c r="AG299" s="75" t="s">
        <v>56</v>
      </c>
      <c r="AH299" s="97" t="s">
        <v>57</v>
      </c>
      <c r="AI299" s="171" t="s">
        <v>57</v>
      </c>
      <c r="AJ299" s="172" t="s">
        <v>57</v>
      </c>
    </row>
    <row r="300" spans="1:36" ht="12.75" customHeight="1">
      <c r="A300" s="74">
        <v>37600</v>
      </c>
      <c r="B300" s="5" t="s">
        <v>370</v>
      </c>
      <c r="C300" s="75" t="s">
        <v>56</v>
      </c>
      <c r="D300" s="97" t="s">
        <v>57</v>
      </c>
      <c r="E300" s="171" t="s">
        <v>57</v>
      </c>
      <c r="F300" s="172" t="s">
        <v>57</v>
      </c>
      <c r="G300" s="4"/>
      <c r="H300" s="75" t="s">
        <v>56</v>
      </c>
      <c r="I300" s="97" t="s">
        <v>57</v>
      </c>
      <c r="J300" s="171" t="s">
        <v>57</v>
      </c>
      <c r="K300" s="172" t="s">
        <v>57</v>
      </c>
      <c r="L300" s="4"/>
      <c r="M300" s="75" t="s">
        <v>56</v>
      </c>
      <c r="N300" s="97" t="s">
        <v>57</v>
      </c>
      <c r="O300" s="171" t="s">
        <v>57</v>
      </c>
      <c r="P300" s="172" t="s">
        <v>57</v>
      </c>
      <c r="Q300" s="4"/>
      <c r="R300" s="75" t="s">
        <v>56</v>
      </c>
      <c r="S300" s="97" t="s">
        <v>57</v>
      </c>
      <c r="T300" s="171" t="s">
        <v>57</v>
      </c>
      <c r="U300" s="172" t="s">
        <v>57</v>
      </c>
      <c r="V300" s="4"/>
      <c r="W300" s="75" t="s">
        <v>56</v>
      </c>
      <c r="X300" s="97" t="s">
        <v>57</v>
      </c>
      <c r="Y300" s="171" t="s">
        <v>57</v>
      </c>
      <c r="Z300" s="172" t="s">
        <v>57</v>
      </c>
      <c r="AA300" s="4"/>
      <c r="AB300" s="75" t="s">
        <v>56</v>
      </c>
      <c r="AC300" s="97" t="s">
        <v>57</v>
      </c>
      <c r="AD300" s="171" t="s">
        <v>57</v>
      </c>
      <c r="AE300" s="172" t="s">
        <v>57</v>
      </c>
      <c r="AF300" s="4"/>
      <c r="AG300" s="75">
        <v>8.2267697063369383</v>
      </c>
      <c r="AH300" s="97">
        <v>637.78081017558566</v>
      </c>
      <c r="AI300" s="171">
        <v>52.442389847095008</v>
      </c>
      <c r="AJ300" s="172" t="s">
        <v>654</v>
      </c>
    </row>
    <row r="301" spans="1:36" ht="12.75" customHeight="1">
      <c r="A301" s="77">
        <v>39999</v>
      </c>
      <c r="B301" s="78" t="s">
        <v>9</v>
      </c>
      <c r="C301" s="79" t="s">
        <v>56</v>
      </c>
      <c r="D301" s="173" t="s">
        <v>57</v>
      </c>
      <c r="E301" s="174" t="s">
        <v>57</v>
      </c>
      <c r="F301" s="175" t="s">
        <v>57</v>
      </c>
      <c r="G301" s="3"/>
      <c r="H301" s="79" t="s">
        <v>56</v>
      </c>
      <c r="I301" s="173" t="s">
        <v>57</v>
      </c>
      <c r="J301" s="174" t="s">
        <v>57</v>
      </c>
      <c r="K301" s="175" t="s">
        <v>57</v>
      </c>
      <c r="L301" s="3"/>
      <c r="M301" s="79" t="s">
        <v>56</v>
      </c>
      <c r="N301" s="173" t="s">
        <v>57</v>
      </c>
      <c r="O301" s="174" t="s">
        <v>57</v>
      </c>
      <c r="P301" s="175" t="s">
        <v>57</v>
      </c>
      <c r="Q301" s="3"/>
      <c r="R301" s="79" t="s">
        <v>56</v>
      </c>
      <c r="S301" s="173" t="s">
        <v>57</v>
      </c>
      <c r="T301" s="174" t="s">
        <v>57</v>
      </c>
      <c r="U301" s="175" t="s">
        <v>57</v>
      </c>
      <c r="V301" s="3"/>
      <c r="W301" s="79" t="s">
        <v>56</v>
      </c>
      <c r="X301" s="173" t="s">
        <v>57</v>
      </c>
      <c r="Y301" s="174" t="s">
        <v>57</v>
      </c>
      <c r="Z301" s="175" t="s">
        <v>57</v>
      </c>
      <c r="AA301" s="3"/>
      <c r="AB301" s="79" t="s">
        <v>56</v>
      </c>
      <c r="AC301" s="173" t="s">
        <v>57</v>
      </c>
      <c r="AD301" s="174" t="s">
        <v>57</v>
      </c>
      <c r="AE301" s="175" t="s">
        <v>57</v>
      </c>
      <c r="AF301" s="3"/>
      <c r="AG301" s="79" t="s">
        <v>56</v>
      </c>
      <c r="AH301" s="173" t="s">
        <v>57</v>
      </c>
      <c r="AI301" s="174" t="s">
        <v>57</v>
      </c>
      <c r="AJ301" s="175" t="s">
        <v>57</v>
      </c>
    </row>
    <row r="302" spans="1:36" ht="12.75" customHeight="1">
      <c r="A302" s="74"/>
      <c r="B302" s="74"/>
      <c r="C302" s="75"/>
      <c r="D302" s="97"/>
      <c r="E302" s="171"/>
      <c r="F302" s="172"/>
      <c r="G302" s="4"/>
      <c r="H302" s="75"/>
      <c r="I302" s="97"/>
      <c r="J302" s="171"/>
      <c r="K302" s="172"/>
      <c r="L302" s="4"/>
      <c r="M302" s="75"/>
      <c r="N302" s="97"/>
      <c r="O302" s="171"/>
      <c r="P302" s="172"/>
      <c r="Q302" s="4"/>
      <c r="R302" s="75"/>
      <c r="S302" s="97"/>
      <c r="T302" s="171"/>
      <c r="U302" s="172"/>
      <c r="V302" s="4"/>
      <c r="W302" s="75"/>
      <c r="X302" s="97"/>
      <c r="Y302" s="171"/>
      <c r="Z302" s="172"/>
      <c r="AA302" s="4"/>
      <c r="AB302" s="75"/>
      <c r="AC302" s="97"/>
      <c r="AD302" s="171"/>
      <c r="AE302" s="172"/>
      <c r="AF302" s="4"/>
      <c r="AG302" s="75"/>
      <c r="AH302" s="97"/>
      <c r="AI302" s="171"/>
      <c r="AJ302" s="172"/>
    </row>
    <row r="303" spans="1:36" ht="12.75" customHeight="1">
      <c r="A303" s="71" t="s">
        <v>10</v>
      </c>
      <c r="B303" s="71"/>
      <c r="C303" s="75"/>
      <c r="D303" s="97"/>
      <c r="E303" s="171"/>
      <c r="F303" s="172"/>
      <c r="G303" s="4"/>
      <c r="H303" s="75"/>
      <c r="I303" s="97"/>
      <c r="J303" s="171"/>
      <c r="K303" s="172"/>
      <c r="L303" s="4"/>
      <c r="M303" s="75"/>
      <c r="N303" s="97"/>
      <c r="O303" s="171"/>
      <c r="P303" s="172"/>
      <c r="Q303" s="4"/>
      <c r="R303" s="75"/>
      <c r="S303" s="97"/>
      <c r="T303" s="171"/>
      <c r="U303" s="172"/>
      <c r="V303" s="4"/>
      <c r="W303" s="75"/>
      <c r="X303" s="97"/>
      <c r="Y303" s="171"/>
      <c r="Z303" s="172"/>
      <c r="AA303" s="4"/>
      <c r="AB303" s="75"/>
      <c r="AC303" s="97"/>
      <c r="AD303" s="171"/>
      <c r="AE303" s="172"/>
      <c r="AF303" s="4"/>
      <c r="AG303" s="75"/>
      <c r="AH303" s="97"/>
      <c r="AI303" s="171"/>
      <c r="AJ303" s="172"/>
    </row>
    <row r="304" spans="1:36" ht="12.75" customHeight="1">
      <c r="A304" s="74">
        <v>40070</v>
      </c>
      <c r="B304" s="5" t="s">
        <v>371</v>
      </c>
      <c r="C304" s="75" t="s">
        <v>56</v>
      </c>
      <c r="D304" s="97" t="s">
        <v>57</v>
      </c>
      <c r="E304" s="171" t="s">
        <v>57</v>
      </c>
      <c r="F304" s="172" t="s">
        <v>57</v>
      </c>
      <c r="G304" s="4"/>
      <c r="H304" s="75">
        <v>26</v>
      </c>
      <c r="I304" s="97">
        <v>978.9489584204357</v>
      </c>
      <c r="J304" s="171">
        <v>166.44112840945985</v>
      </c>
      <c r="K304" s="172" t="s">
        <v>739</v>
      </c>
      <c r="L304" s="4"/>
      <c r="M304" s="75" t="s">
        <v>56</v>
      </c>
      <c r="N304" s="97" t="s">
        <v>57</v>
      </c>
      <c r="O304" s="171" t="s">
        <v>57</v>
      </c>
      <c r="P304" s="172" t="s">
        <v>57</v>
      </c>
      <c r="Q304" s="4"/>
      <c r="R304" s="75">
        <v>235</v>
      </c>
      <c r="S304" s="97">
        <v>5379.5933739281081</v>
      </c>
      <c r="T304" s="171">
        <v>292.13062862643147</v>
      </c>
      <c r="U304" s="172" t="s">
        <v>739</v>
      </c>
      <c r="V304" s="4"/>
      <c r="W304" s="75">
        <v>113</v>
      </c>
      <c r="X304" s="97">
        <v>4611.0348507044082</v>
      </c>
      <c r="Y304" s="171">
        <v>388.34815852879325</v>
      </c>
      <c r="Z304" s="172" t="s">
        <v>739</v>
      </c>
      <c r="AA304" s="4"/>
      <c r="AB304" s="75">
        <v>11</v>
      </c>
      <c r="AC304" s="97">
        <v>738.43652186881127</v>
      </c>
      <c r="AD304" s="171">
        <v>87.136644893458154</v>
      </c>
      <c r="AE304" s="172" t="s">
        <v>654</v>
      </c>
      <c r="AF304" s="4"/>
      <c r="AG304" s="75">
        <v>441</v>
      </c>
      <c r="AH304" s="97">
        <v>2917.347824805991</v>
      </c>
      <c r="AI304" s="171">
        <v>239.88287121076976</v>
      </c>
      <c r="AJ304" s="172" t="s">
        <v>739</v>
      </c>
    </row>
    <row r="305" spans="1:36" ht="12.75" customHeight="1">
      <c r="A305" s="74">
        <v>40120</v>
      </c>
      <c r="B305" s="5" t="s">
        <v>372</v>
      </c>
      <c r="C305" s="75" t="s">
        <v>56</v>
      </c>
      <c r="D305" s="97" t="s">
        <v>57</v>
      </c>
      <c r="E305" s="171" t="s">
        <v>57</v>
      </c>
      <c r="F305" s="172" t="s">
        <v>57</v>
      </c>
      <c r="G305" s="4"/>
      <c r="H305" s="75">
        <v>42.933449605225995</v>
      </c>
      <c r="I305" s="97">
        <v>721.7754561116285</v>
      </c>
      <c r="J305" s="171">
        <v>122.71643004484167</v>
      </c>
      <c r="K305" s="172" t="s">
        <v>654</v>
      </c>
      <c r="L305" s="4"/>
      <c r="M305" s="75" t="s">
        <v>56</v>
      </c>
      <c r="N305" s="97" t="s">
        <v>57</v>
      </c>
      <c r="O305" s="171" t="s">
        <v>57</v>
      </c>
      <c r="P305" s="172" t="s">
        <v>57</v>
      </c>
      <c r="Q305" s="4"/>
      <c r="R305" s="75">
        <v>39.24490985103315</v>
      </c>
      <c r="S305" s="97">
        <v>1003.2922493686872</v>
      </c>
      <c r="T305" s="171">
        <v>54.482258254788661</v>
      </c>
      <c r="U305" s="172" t="s">
        <v>739</v>
      </c>
      <c r="V305" s="4"/>
      <c r="W305" s="75">
        <v>19.155267740312038</v>
      </c>
      <c r="X305" s="97">
        <v>321.9195756486543</v>
      </c>
      <c r="Y305" s="171">
        <v>27.112541640934936</v>
      </c>
      <c r="Z305" s="172" t="s">
        <v>739</v>
      </c>
      <c r="AA305" s="4"/>
      <c r="AB305" s="75">
        <v>9.1368062964644832</v>
      </c>
      <c r="AC305" s="97">
        <v>268.55466410069829</v>
      </c>
      <c r="AD305" s="171">
        <v>31.689863254599199</v>
      </c>
      <c r="AE305" s="172" t="s">
        <v>739</v>
      </c>
      <c r="AF305" s="4"/>
      <c r="AG305" s="75">
        <v>122.5511455095622</v>
      </c>
      <c r="AH305" s="97">
        <v>655.91122902435427</v>
      </c>
      <c r="AI305" s="171">
        <v>53.933188062074976</v>
      </c>
      <c r="AJ305" s="172" t="s">
        <v>739</v>
      </c>
    </row>
    <row r="306" spans="1:36" ht="12.75" customHeight="1">
      <c r="A306" s="74">
        <v>43920</v>
      </c>
      <c r="B306" s="5" t="s">
        <v>373</v>
      </c>
      <c r="C306" s="75" t="s">
        <v>56</v>
      </c>
      <c r="D306" s="97" t="s">
        <v>57</v>
      </c>
      <c r="E306" s="171" t="s">
        <v>57</v>
      </c>
      <c r="F306" s="172" t="s">
        <v>57</v>
      </c>
      <c r="G306" s="4"/>
      <c r="H306" s="75">
        <v>8.1337894650070055</v>
      </c>
      <c r="I306" s="97">
        <v>615.89295978128416</v>
      </c>
      <c r="J306" s="171">
        <v>104.71426352078859</v>
      </c>
      <c r="K306" s="172" t="s">
        <v>654</v>
      </c>
      <c r="L306" s="4"/>
      <c r="M306" s="75">
        <v>5.350342098755255</v>
      </c>
      <c r="N306" s="97">
        <v>938.88806111756537</v>
      </c>
      <c r="O306" s="171">
        <v>53.249384068722463</v>
      </c>
      <c r="P306" s="172" t="s">
        <v>654</v>
      </c>
      <c r="Q306" s="4"/>
      <c r="R306" s="75">
        <v>19.095622784601431</v>
      </c>
      <c r="S306" s="97">
        <v>1862.6337527114808</v>
      </c>
      <c r="T306" s="171">
        <v>101.14749038793906</v>
      </c>
      <c r="U306" s="172" t="s">
        <v>654</v>
      </c>
      <c r="V306" s="4"/>
      <c r="W306" s="75" t="s">
        <v>56</v>
      </c>
      <c r="X306" s="97" t="s">
        <v>57</v>
      </c>
      <c r="Y306" s="171" t="s">
        <v>57</v>
      </c>
      <c r="Z306" s="172" t="s">
        <v>57</v>
      </c>
      <c r="AA306" s="4"/>
      <c r="AB306" s="75" t="s">
        <v>56</v>
      </c>
      <c r="AC306" s="97" t="s">
        <v>57</v>
      </c>
      <c r="AD306" s="171" t="s">
        <v>57</v>
      </c>
      <c r="AE306" s="172" t="s">
        <v>57</v>
      </c>
      <c r="AF306" s="4"/>
      <c r="AG306" s="75">
        <v>37.624350836699364</v>
      </c>
      <c r="AH306" s="97">
        <v>838.57716673114567</v>
      </c>
      <c r="AI306" s="171">
        <v>68.95314188346299</v>
      </c>
      <c r="AJ306" s="172" t="s">
        <v>740</v>
      </c>
    </row>
    <row r="307" spans="1:36" ht="12.75" customHeight="1">
      <c r="A307" s="74">
        <v>40220</v>
      </c>
      <c r="B307" s="5" t="s">
        <v>374</v>
      </c>
      <c r="C307" s="75" t="s">
        <v>56</v>
      </c>
      <c r="D307" s="97" t="s">
        <v>57</v>
      </c>
      <c r="E307" s="171" t="s">
        <v>57</v>
      </c>
      <c r="F307" s="172" t="s">
        <v>57</v>
      </c>
      <c r="G307" s="4"/>
      <c r="H307" s="75">
        <v>18.2315873160452</v>
      </c>
      <c r="I307" s="97">
        <v>626.02375922412432</v>
      </c>
      <c r="J307" s="171">
        <v>106.43670438601708</v>
      </c>
      <c r="K307" s="172" t="s">
        <v>654</v>
      </c>
      <c r="L307" s="4"/>
      <c r="M307" s="75" t="s">
        <v>56</v>
      </c>
      <c r="N307" s="97" t="s">
        <v>57</v>
      </c>
      <c r="O307" s="171" t="s">
        <v>57</v>
      </c>
      <c r="P307" s="172" t="s">
        <v>57</v>
      </c>
      <c r="Q307" s="4"/>
      <c r="R307" s="75">
        <v>34.738567356428582</v>
      </c>
      <c r="S307" s="97">
        <v>1502.5183277214294</v>
      </c>
      <c r="T307" s="171">
        <v>81.591970450267254</v>
      </c>
      <c r="U307" s="172" t="s">
        <v>654</v>
      </c>
      <c r="V307" s="4"/>
      <c r="W307" s="75">
        <v>15.88172437750214</v>
      </c>
      <c r="X307" s="97">
        <v>460.86621366617447</v>
      </c>
      <c r="Y307" s="171">
        <v>38.814832505127292</v>
      </c>
      <c r="Z307" s="172" t="s">
        <v>739</v>
      </c>
      <c r="AA307" s="4"/>
      <c r="AB307" s="75">
        <v>15.786110869007819</v>
      </c>
      <c r="AC307" s="97">
        <v>413.49634241217058</v>
      </c>
      <c r="AD307" s="171">
        <v>48.793204136664045</v>
      </c>
      <c r="AE307" s="172" t="s">
        <v>739</v>
      </c>
      <c r="AF307" s="4"/>
      <c r="AG307" s="75">
        <v>94.070266256876238</v>
      </c>
      <c r="AH307" s="97">
        <v>800.32108152791329</v>
      </c>
      <c r="AI307" s="171">
        <v>65.807483528362482</v>
      </c>
      <c r="AJ307" s="172" t="s">
        <v>739</v>
      </c>
    </row>
    <row r="308" spans="1:36" ht="12.75" customHeight="1">
      <c r="A308" s="74">
        <v>40250</v>
      </c>
      <c r="B308" s="5" t="s">
        <v>375</v>
      </c>
      <c r="C308" s="75" t="s">
        <v>56</v>
      </c>
      <c r="D308" s="97" t="s">
        <v>57</v>
      </c>
      <c r="E308" s="171" t="s">
        <v>57</v>
      </c>
      <c r="F308" s="172" t="s">
        <v>57</v>
      </c>
      <c r="G308" s="4"/>
      <c r="H308" s="75" t="s">
        <v>56</v>
      </c>
      <c r="I308" s="97" t="s">
        <v>57</v>
      </c>
      <c r="J308" s="171" t="s">
        <v>57</v>
      </c>
      <c r="K308" s="172" t="s">
        <v>57</v>
      </c>
      <c r="L308" s="4"/>
      <c r="M308" s="75" t="s">
        <v>56</v>
      </c>
      <c r="N308" s="97" t="s">
        <v>57</v>
      </c>
      <c r="O308" s="171" t="s">
        <v>57</v>
      </c>
      <c r="P308" s="172" t="s">
        <v>57</v>
      </c>
      <c r="Q308" s="4"/>
      <c r="R308" s="75">
        <v>20</v>
      </c>
      <c r="S308" s="97">
        <v>5048.9368300225397</v>
      </c>
      <c r="T308" s="171">
        <v>274.17482837975882</v>
      </c>
      <c r="U308" s="172" t="s">
        <v>739</v>
      </c>
      <c r="V308" s="4"/>
      <c r="W308" s="75">
        <v>10</v>
      </c>
      <c r="X308" s="97">
        <v>4418.603495700002</v>
      </c>
      <c r="Y308" s="171">
        <v>372.14130588534698</v>
      </c>
      <c r="Z308" s="172" t="s">
        <v>739</v>
      </c>
      <c r="AA308" s="4"/>
      <c r="AB308" s="75" t="s">
        <v>56</v>
      </c>
      <c r="AC308" s="97" t="s">
        <v>57</v>
      </c>
      <c r="AD308" s="171" t="s">
        <v>57</v>
      </c>
      <c r="AE308" s="172" t="s">
        <v>57</v>
      </c>
      <c r="AF308" s="4"/>
      <c r="AG308" s="75">
        <v>43</v>
      </c>
      <c r="AH308" s="97">
        <v>3403.1893684929023</v>
      </c>
      <c r="AI308" s="171">
        <v>279.83184934156202</v>
      </c>
      <c r="AJ308" s="172" t="s">
        <v>739</v>
      </c>
    </row>
    <row r="309" spans="1:36" ht="12.75" customHeight="1">
      <c r="A309" s="74">
        <v>40310</v>
      </c>
      <c r="B309" s="5" t="s">
        <v>376</v>
      </c>
      <c r="C309" s="75" t="s">
        <v>56</v>
      </c>
      <c r="D309" s="97" t="s">
        <v>57</v>
      </c>
      <c r="E309" s="171" t="s">
        <v>57</v>
      </c>
      <c r="F309" s="172" t="s">
        <v>57</v>
      </c>
      <c r="G309" s="4"/>
      <c r="H309" s="75">
        <v>13.974991246395096</v>
      </c>
      <c r="I309" s="97">
        <v>407.91835039868903</v>
      </c>
      <c r="J309" s="171">
        <v>69.354372314602514</v>
      </c>
      <c r="K309" s="172" t="s">
        <v>654</v>
      </c>
      <c r="L309" s="4"/>
      <c r="M309" s="75">
        <v>8.3904368309300636</v>
      </c>
      <c r="N309" s="97">
        <v>594.36620449011741</v>
      </c>
      <c r="O309" s="171">
        <v>33.709699389179896</v>
      </c>
      <c r="P309" s="172" t="s">
        <v>739</v>
      </c>
      <c r="Q309" s="4"/>
      <c r="R309" s="75">
        <v>37.037660908255226</v>
      </c>
      <c r="S309" s="97">
        <v>1348.5234086131895</v>
      </c>
      <c r="T309" s="171">
        <v>73.229510799991147</v>
      </c>
      <c r="U309" s="172" t="s">
        <v>654</v>
      </c>
      <c r="V309" s="4"/>
      <c r="W309" s="75">
        <v>15.036574038662581</v>
      </c>
      <c r="X309" s="97">
        <v>459.56552968172343</v>
      </c>
      <c r="Y309" s="171">
        <v>38.705286980848228</v>
      </c>
      <c r="Z309" s="172" t="s">
        <v>739</v>
      </c>
      <c r="AA309" s="4"/>
      <c r="AB309" s="75" t="s">
        <v>56</v>
      </c>
      <c r="AC309" s="97" t="s">
        <v>57</v>
      </c>
      <c r="AD309" s="171" t="s">
        <v>57</v>
      </c>
      <c r="AE309" s="172" t="s">
        <v>57</v>
      </c>
      <c r="AF309" s="4"/>
      <c r="AG309" s="75">
        <v>73.679740608777934</v>
      </c>
      <c r="AH309" s="97">
        <v>641.82590740874957</v>
      </c>
      <c r="AI309" s="171">
        <v>52.775003438922241</v>
      </c>
      <c r="AJ309" s="172" t="s">
        <v>739</v>
      </c>
    </row>
    <row r="310" spans="1:36" ht="12.75" customHeight="1">
      <c r="A310" s="74">
        <v>40430</v>
      </c>
      <c r="B310" s="5" t="s">
        <v>377</v>
      </c>
      <c r="C310" s="75" t="s">
        <v>56</v>
      </c>
      <c r="D310" s="97" t="s">
        <v>57</v>
      </c>
      <c r="E310" s="171" t="s">
        <v>57</v>
      </c>
      <c r="F310" s="172" t="s">
        <v>57</v>
      </c>
      <c r="G310" s="4"/>
      <c r="H310" s="75" t="s">
        <v>56</v>
      </c>
      <c r="I310" s="97" t="s">
        <v>57</v>
      </c>
      <c r="J310" s="171" t="s">
        <v>57</v>
      </c>
      <c r="K310" s="172" t="s">
        <v>57</v>
      </c>
      <c r="L310" s="4"/>
      <c r="M310" s="75" t="s">
        <v>56</v>
      </c>
      <c r="N310" s="97" t="s">
        <v>57</v>
      </c>
      <c r="O310" s="171" t="s">
        <v>57</v>
      </c>
      <c r="P310" s="172" t="s">
        <v>57</v>
      </c>
      <c r="Q310" s="4"/>
      <c r="R310" s="75" t="s">
        <v>56</v>
      </c>
      <c r="S310" s="97" t="s">
        <v>57</v>
      </c>
      <c r="T310" s="171" t="s">
        <v>57</v>
      </c>
      <c r="U310" s="172" t="s">
        <v>57</v>
      </c>
      <c r="V310" s="4"/>
      <c r="W310" s="75" t="s">
        <v>56</v>
      </c>
      <c r="X310" s="97" t="s">
        <v>57</v>
      </c>
      <c r="Y310" s="171" t="s">
        <v>57</v>
      </c>
      <c r="Z310" s="172" t="s">
        <v>57</v>
      </c>
      <c r="AA310" s="4"/>
      <c r="AB310" s="75" t="s">
        <v>56</v>
      </c>
      <c r="AC310" s="97" t="s">
        <v>57</v>
      </c>
      <c r="AD310" s="171" t="s">
        <v>57</v>
      </c>
      <c r="AE310" s="172" t="s">
        <v>57</v>
      </c>
      <c r="AF310" s="4"/>
      <c r="AG310" s="75" t="s">
        <v>56</v>
      </c>
      <c r="AH310" s="97" t="s">
        <v>57</v>
      </c>
      <c r="AI310" s="171" t="s">
        <v>57</v>
      </c>
      <c r="AJ310" s="172" t="s">
        <v>57</v>
      </c>
    </row>
    <row r="311" spans="1:36" ht="12.75" customHeight="1">
      <c r="A311" s="74">
        <v>40520</v>
      </c>
      <c r="B311" s="5" t="s">
        <v>378</v>
      </c>
      <c r="C311" s="75" t="s">
        <v>56</v>
      </c>
      <c r="D311" s="97" t="s">
        <v>57</v>
      </c>
      <c r="E311" s="171" t="s">
        <v>57</v>
      </c>
      <c r="F311" s="172" t="s">
        <v>57</v>
      </c>
      <c r="G311" s="4"/>
      <c r="H311" s="75">
        <v>28.75814164932024</v>
      </c>
      <c r="I311" s="97">
        <v>1911.0738698194491</v>
      </c>
      <c r="J311" s="171">
        <v>324.92122151068656</v>
      </c>
      <c r="K311" s="172" t="s">
        <v>739</v>
      </c>
      <c r="L311" s="4"/>
      <c r="M311" s="75" t="s">
        <v>56</v>
      </c>
      <c r="N311" s="97" t="s">
        <v>57</v>
      </c>
      <c r="O311" s="171" t="s">
        <v>57</v>
      </c>
      <c r="P311" s="172" t="s">
        <v>57</v>
      </c>
      <c r="Q311" s="4"/>
      <c r="R311" s="75">
        <v>61.482923526132929</v>
      </c>
      <c r="S311" s="97">
        <v>5678.8003015334871</v>
      </c>
      <c r="T311" s="171">
        <v>308.37860533678253</v>
      </c>
      <c r="U311" s="172" t="s">
        <v>739</v>
      </c>
      <c r="V311" s="4"/>
      <c r="W311" s="75">
        <v>39.666402274924472</v>
      </c>
      <c r="X311" s="97">
        <v>2675.785006508514</v>
      </c>
      <c r="Y311" s="171">
        <v>225.35856126478683</v>
      </c>
      <c r="Z311" s="172" t="s">
        <v>739</v>
      </c>
      <c r="AA311" s="4"/>
      <c r="AB311" s="75">
        <v>10.90826062560423</v>
      </c>
      <c r="AC311" s="97">
        <v>979.93454371242194</v>
      </c>
      <c r="AD311" s="171">
        <v>115.63378276335052</v>
      </c>
      <c r="AE311" s="172" t="s">
        <v>654</v>
      </c>
      <c r="AF311" s="4"/>
      <c r="AG311" s="75">
        <v>180.48213035090635</v>
      </c>
      <c r="AH311" s="97">
        <v>3592.1698729294494</v>
      </c>
      <c r="AI311" s="171">
        <v>295.37102695406122</v>
      </c>
      <c r="AJ311" s="172" t="s">
        <v>739</v>
      </c>
    </row>
    <row r="312" spans="1:36" ht="12.75" customHeight="1">
      <c r="A312" s="74">
        <v>40700</v>
      </c>
      <c r="B312" s="5" t="s">
        <v>379</v>
      </c>
      <c r="C312" s="75">
        <v>8</v>
      </c>
      <c r="D312" s="97">
        <v>178.25763616756024</v>
      </c>
      <c r="E312" s="171">
        <v>73.795044507155168</v>
      </c>
      <c r="F312" s="172" t="s">
        <v>654</v>
      </c>
      <c r="G312" s="4"/>
      <c r="H312" s="75">
        <v>40</v>
      </c>
      <c r="I312" s="97">
        <v>622.02566987288003</v>
      </c>
      <c r="J312" s="171">
        <v>105.75694830948308</v>
      </c>
      <c r="K312" s="172" t="s">
        <v>654</v>
      </c>
      <c r="L312" s="4"/>
      <c r="M312" s="75">
        <v>42</v>
      </c>
      <c r="N312" s="97">
        <v>1357.5521416982278</v>
      </c>
      <c r="O312" s="171">
        <v>76.994072435599776</v>
      </c>
      <c r="P312" s="172" t="s">
        <v>654</v>
      </c>
      <c r="Q312" s="4"/>
      <c r="R312" s="75">
        <v>55</v>
      </c>
      <c r="S312" s="97">
        <v>1208.5778785824932</v>
      </c>
      <c r="T312" s="171">
        <v>65.629981835690515</v>
      </c>
      <c r="U312" s="172" t="s">
        <v>739</v>
      </c>
      <c r="V312" s="4"/>
      <c r="W312" s="75">
        <v>28</v>
      </c>
      <c r="X312" s="97">
        <v>490.76711407546384</v>
      </c>
      <c r="Y312" s="171">
        <v>41.333130455212505</v>
      </c>
      <c r="Z312" s="172" t="s">
        <v>739</v>
      </c>
      <c r="AA312" s="4"/>
      <c r="AB312" s="75">
        <v>19</v>
      </c>
      <c r="AC312" s="97">
        <v>425.19000417991282</v>
      </c>
      <c r="AD312" s="171">
        <v>50.173074203736626</v>
      </c>
      <c r="AE312" s="172" t="s">
        <v>739</v>
      </c>
      <c r="AF312" s="4"/>
      <c r="AG312" s="75">
        <v>152</v>
      </c>
      <c r="AH312" s="97">
        <v>725.47907773883367</v>
      </c>
      <c r="AI312" s="171">
        <v>59.653498527521641</v>
      </c>
      <c r="AJ312" s="172" t="s">
        <v>739</v>
      </c>
    </row>
    <row r="313" spans="1:36" ht="12.75" customHeight="1">
      <c r="A313" s="74">
        <v>40910</v>
      </c>
      <c r="B313" s="5" t="s">
        <v>104</v>
      </c>
      <c r="C313" s="75">
        <v>5.9505648000000004</v>
      </c>
      <c r="D313" s="97">
        <v>129.10742772493845</v>
      </c>
      <c r="E313" s="171">
        <v>53.447855474816329</v>
      </c>
      <c r="F313" s="172" t="s">
        <v>654</v>
      </c>
      <c r="G313" s="4"/>
      <c r="H313" s="75">
        <v>22.785780800000001</v>
      </c>
      <c r="I313" s="97">
        <v>346.0531000787031</v>
      </c>
      <c r="J313" s="171">
        <v>58.836028141473662</v>
      </c>
      <c r="K313" s="172" t="s">
        <v>740</v>
      </c>
      <c r="L313" s="4"/>
      <c r="M313" s="75">
        <v>34.670432000000005</v>
      </c>
      <c r="N313" s="97">
        <v>1018.9708513159873</v>
      </c>
      <c r="O313" s="171">
        <v>57.791309170522979</v>
      </c>
      <c r="P313" s="172" t="s">
        <v>739</v>
      </c>
      <c r="Q313" s="4"/>
      <c r="R313" s="75">
        <v>98.522126400000005</v>
      </c>
      <c r="S313" s="97">
        <v>1489.0839076850345</v>
      </c>
      <c r="T313" s="171">
        <v>80.862434721882309</v>
      </c>
      <c r="U313" s="172" t="s">
        <v>740</v>
      </c>
      <c r="V313" s="4"/>
      <c r="W313" s="75">
        <v>44.7363456</v>
      </c>
      <c r="X313" s="97">
        <v>721.18457744762895</v>
      </c>
      <c r="Y313" s="171">
        <v>60.739229192415969</v>
      </c>
      <c r="Z313" s="172" t="s">
        <v>739</v>
      </c>
      <c r="AA313" s="4"/>
      <c r="AB313" s="75">
        <v>37.802259200000002</v>
      </c>
      <c r="AC313" s="97">
        <v>773.05020988908461</v>
      </c>
      <c r="AD313" s="171">
        <v>91.221113296838865</v>
      </c>
      <c r="AE313" s="172" t="s">
        <v>654</v>
      </c>
      <c r="AF313" s="4"/>
      <c r="AG313" s="75">
        <v>221.68172800000002</v>
      </c>
      <c r="AH313" s="97">
        <v>875.15659242484264</v>
      </c>
      <c r="AI313" s="171">
        <v>71.960934642363299</v>
      </c>
      <c r="AJ313" s="172" t="s">
        <v>739</v>
      </c>
    </row>
    <row r="314" spans="1:36" ht="12.75" customHeight="1">
      <c r="A314" s="74">
        <v>41010</v>
      </c>
      <c r="B314" s="5" t="s">
        <v>380</v>
      </c>
      <c r="C314" s="75" t="s">
        <v>56</v>
      </c>
      <c r="D314" s="97" t="s">
        <v>57</v>
      </c>
      <c r="E314" s="171" t="s">
        <v>57</v>
      </c>
      <c r="F314" s="172" t="s">
        <v>57</v>
      </c>
      <c r="G314" s="4"/>
      <c r="H314" s="75" t="s">
        <v>56</v>
      </c>
      <c r="I314" s="97" t="s">
        <v>57</v>
      </c>
      <c r="J314" s="171" t="s">
        <v>57</v>
      </c>
      <c r="K314" s="172" t="s">
        <v>57</v>
      </c>
      <c r="L314" s="4"/>
      <c r="M314" s="75" t="s">
        <v>56</v>
      </c>
      <c r="N314" s="97" t="s">
        <v>57</v>
      </c>
      <c r="O314" s="171" t="s">
        <v>57</v>
      </c>
      <c r="P314" s="172" t="s">
        <v>57</v>
      </c>
      <c r="Q314" s="4"/>
      <c r="R314" s="75" t="s">
        <v>56</v>
      </c>
      <c r="S314" s="97" t="s">
        <v>57</v>
      </c>
      <c r="T314" s="171" t="s">
        <v>57</v>
      </c>
      <c r="U314" s="172" t="s">
        <v>57</v>
      </c>
      <c r="V314" s="4"/>
      <c r="W314" s="75" t="s">
        <v>56</v>
      </c>
      <c r="X314" s="97" t="s">
        <v>57</v>
      </c>
      <c r="Y314" s="171" t="s">
        <v>57</v>
      </c>
      <c r="Z314" s="172" t="s">
        <v>57</v>
      </c>
      <c r="AA314" s="4"/>
      <c r="AB314" s="75" t="s">
        <v>56</v>
      </c>
      <c r="AC314" s="97" t="s">
        <v>57</v>
      </c>
      <c r="AD314" s="171" t="s">
        <v>57</v>
      </c>
      <c r="AE314" s="172" t="s">
        <v>57</v>
      </c>
      <c r="AF314" s="4"/>
      <c r="AG314" s="75">
        <v>8.2311628544540003</v>
      </c>
      <c r="AH314" s="97">
        <v>509.88089414268205</v>
      </c>
      <c r="AI314" s="171">
        <v>41.925646240209659</v>
      </c>
      <c r="AJ314" s="172" t="s">
        <v>740</v>
      </c>
    </row>
    <row r="315" spans="1:36" ht="12.75" customHeight="1">
      <c r="A315" s="74">
        <v>41060</v>
      </c>
      <c r="B315" s="5" t="s">
        <v>381</v>
      </c>
      <c r="C315" s="75">
        <v>37.394671325815423</v>
      </c>
      <c r="D315" s="97">
        <v>400.54012222372535</v>
      </c>
      <c r="E315" s="171">
        <v>165.81548359935113</v>
      </c>
      <c r="F315" s="172" t="s">
        <v>739</v>
      </c>
      <c r="G315" s="4"/>
      <c r="H315" s="75">
        <v>91.860944530151698</v>
      </c>
      <c r="I315" s="97">
        <v>704.81049597188428</v>
      </c>
      <c r="J315" s="171">
        <v>119.83204359670998</v>
      </c>
      <c r="K315" s="172" t="s">
        <v>654</v>
      </c>
      <c r="L315" s="4"/>
      <c r="M315" s="75">
        <v>121.85382894427994</v>
      </c>
      <c r="N315" s="97">
        <v>1634.0555086246961</v>
      </c>
      <c r="O315" s="171">
        <v>92.676063283621374</v>
      </c>
      <c r="P315" s="172" t="s">
        <v>654</v>
      </c>
      <c r="Q315" s="4"/>
      <c r="R315" s="75">
        <v>281.26228380529068</v>
      </c>
      <c r="S315" s="97">
        <v>1766.2349649993162</v>
      </c>
      <c r="T315" s="171">
        <v>95.912700972504538</v>
      </c>
      <c r="U315" s="172" t="s">
        <v>654</v>
      </c>
      <c r="V315" s="4"/>
      <c r="W315" s="75">
        <v>260.91180597524533</v>
      </c>
      <c r="X315" s="97">
        <v>1767.2562109320622</v>
      </c>
      <c r="Y315" s="171">
        <v>148.8409256024587</v>
      </c>
      <c r="Z315" s="172" t="s">
        <v>739</v>
      </c>
      <c r="AA315" s="4"/>
      <c r="AB315" s="75">
        <v>104.79524558912652</v>
      </c>
      <c r="AC315" s="97">
        <v>1038.1547931683431</v>
      </c>
      <c r="AD315" s="171">
        <v>122.50386171016407</v>
      </c>
      <c r="AE315" s="172" t="s">
        <v>740</v>
      </c>
      <c r="AF315" s="4"/>
      <c r="AG315" s="75">
        <v>806.21783563975782</v>
      </c>
      <c r="AH315" s="97">
        <v>1384.6246888063695</v>
      </c>
      <c r="AI315" s="171">
        <v>113.85263802826763</v>
      </c>
      <c r="AJ315" s="172" t="s">
        <v>739</v>
      </c>
    </row>
    <row r="316" spans="1:36" ht="12.75" customHeight="1">
      <c r="A316" s="74">
        <v>41140</v>
      </c>
      <c r="B316" s="5" t="s">
        <v>382</v>
      </c>
      <c r="C316" s="75" t="s">
        <v>56</v>
      </c>
      <c r="D316" s="97" t="s">
        <v>57</v>
      </c>
      <c r="E316" s="171" t="s">
        <v>57</v>
      </c>
      <c r="F316" s="172" t="s">
        <v>57</v>
      </c>
      <c r="G316" s="4"/>
      <c r="H316" s="75" t="s">
        <v>56</v>
      </c>
      <c r="I316" s="97" t="s">
        <v>57</v>
      </c>
      <c r="J316" s="171" t="s">
        <v>57</v>
      </c>
      <c r="K316" s="172" t="s">
        <v>57</v>
      </c>
      <c r="L316" s="4"/>
      <c r="M316" s="75" t="s">
        <v>56</v>
      </c>
      <c r="N316" s="97" t="s">
        <v>57</v>
      </c>
      <c r="O316" s="171" t="s">
        <v>57</v>
      </c>
      <c r="P316" s="172" t="s">
        <v>57</v>
      </c>
      <c r="Q316" s="4"/>
      <c r="R316" s="75" t="s">
        <v>56</v>
      </c>
      <c r="S316" s="97" t="s">
        <v>57</v>
      </c>
      <c r="T316" s="171" t="s">
        <v>57</v>
      </c>
      <c r="U316" s="172" t="s">
        <v>57</v>
      </c>
      <c r="V316" s="4"/>
      <c r="W316" s="75" t="s">
        <v>56</v>
      </c>
      <c r="X316" s="97" t="s">
        <v>57</v>
      </c>
      <c r="Y316" s="171" t="s">
        <v>57</v>
      </c>
      <c r="Z316" s="172" t="s">
        <v>57</v>
      </c>
      <c r="AA316" s="4"/>
      <c r="AB316" s="75" t="s">
        <v>56</v>
      </c>
      <c r="AC316" s="97" t="s">
        <v>57</v>
      </c>
      <c r="AD316" s="171" t="s">
        <v>57</v>
      </c>
      <c r="AE316" s="172" t="s">
        <v>57</v>
      </c>
      <c r="AF316" s="4"/>
      <c r="AG316" s="75">
        <v>8.1430895999999997</v>
      </c>
      <c r="AH316" s="97">
        <v>192.41664716787318</v>
      </c>
      <c r="AI316" s="171">
        <v>15.821719096675968</v>
      </c>
      <c r="AJ316" s="172" t="s">
        <v>739</v>
      </c>
    </row>
    <row r="317" spans="1:36" ht="12.75" customHeight="1">
      <c r="A317" s="74">
        <v>41190</v>
      </c>
      <c r="B317" s="5" t="s">
        <v>383</v>
      </c>
      <c r="C317" s="75" t="s">
        <v>56</v>
      </c>
      <c r="D317" s="97" t="s">
        <v>57</v>
      </c>
      <c r="E317" s="171" t="s">
        <v>57</v>
      </c>
      <c r="F317" s="172" t="s">
        <v>57</v>
      </c>
      <c r="G317" s="4"/>
      <c r="H317" s="75" t="s">
        <v>56</v>
      </c>
      <c r="I317" s="97" t="s">
        <v>57</v>
      </c>
      <c r="J317" s="171" t="s">
        <v>57</v>
      </c>
      <c r="K317" s="172" t="s">
        <v>57</v>
      </c>
      <c r="L317" s="4"/>
      <c r="M317" s="75" t="s">
        <v>56</v>
      </c>
      <c r="N317" s="97" t="s">
        <v>57</v>
      </c>
      <c r="O317" s="171" t="s">
        <v>57</v>
      </c>
      <c r="P317" s="172" t="s">
        <v>57</v>
      </c>
      <c r="Q317" s="4"/>
      <c r="R317" s="75" t="s">
        <v>56</v>
      </c>
      <c r="S317" s="97" t="s">
        <v>57</v>
      </c>
      <c r="T317" s="171" t="s">
        <v>57</v>
      </c>
      <c r="U317" s="172" t="s">
        <v>57</v>
      </c>
      <c r="V317" s="4"/>
      <c r="W317" s="75" t="s">
        <v>56</v>
      </c>
      <c r="X317" s="97" t="s">
        <v>57</v>
      </c>
      <c r="Y317" s="171" t="s">
        <v>57</v>
      </c>
      <c r="Z317" s="172" t="s">
        <v>57</v>
      </c>
      <c r="AA317" s="4"/>
      <c r="AB317" s="75" t="s">
        <v>56</v>
      </c>
      <c r="AC317" s="97" t="s">
        <v>57</v>
      </c>
      <c r="AD317" s="171" t="s">
        <v>57</v>
      </c>
      <c r="AE317" s="172" t="s">
        <v>57</v>
      </c>
      <c r="AF317" s="4"/>
      <c r="AG317" s="75" t="s">
        <v>56</v>
      </c>
      <c r="AH317" s="97" t="s">
        <v>57</v>
      </c>
      <c r="AI317" s="171" t="s">
        <v>57</v>
      </c>
      <c r="AJ317" s="172" t="s">
        <v>57</v>
      </c>
    </row>
    <row r="318" spans="1:36" ht="12.75" customHeight="1">
      <c r="A318" s="74">
        <v>41330</v>
      </c>
      <c r="B318" s="5" t="s">
        <v>384</v>
      </c>
      <c r="C318" s="75" t="s">
        <v>56</v>
      </c>
      <c r="D318" s="97" t="s">
        <v>57</v>
      </c>
      <c r="E318" s="171" t="s">
        <v>57</v>
      </c>
      <c r="F318" s="172" t="s">
        <v>57</v>
      </c>
      <c r="G318" s="4"/>
      <c r="H318" s="75" t="s">
        <v>56</v>
      </c>
      <c r="I318" s="97" t="s">
        <v>57</v>
      </c>
      <c r="J318" s="171" t="s">
        <v>57</v>
      </c>
      <c r="K318" s="172" t="s">
        <v>57</v>
      </c>
      <c r="L318" s="4"/>
      <c r="M318" s="75" t="s">
        <v>56</v>
      </c>
      <c r="N318" s="97" t="s">
        <v>57</v>
      </c>
      <c r="O318" s="171" t="s">
        <v>57</v>
      </c>
      <c r="P318" s="172" t="s">
        <v>57</v>
      </c>
      <c r="Q318" s="4"/>
      <c r="R318" s="75">
        <v>10.018194223334092</v>
      </c>
      <c r="S318" s="97">
        <v>4344.5689169207881</v>
      </c>
      <c r="T318" s="171">
        <v>235.92520114288575</v>
      </c>
      <c r="U318" s="172" t="s">
        <v>739</v>
      </c>
      <c r="V318" s="4"/>
      <c r="W318" s="75" t="s">
        <v>56</v>
      </c>
      <c r="X318" s="97" t="s">
        <v>57</v>
      </c>
      <c r="Y318" s="171" t="s">
        <v>57</v>
      </c>
      <c r="Z318" s="172" t="s">
        <v>57</v>
      </c>
      <c r="AA318" s="4"/>
      <c r="AB318" s="75" t="s">
        <v>56</v>
      </c>
      <c r="AC318" s="97" t="s">
        <v>57</v>
      </c>
      <c r="AD318" s="171" t="s">
        <v>57</v>
      </c>
      <c r="AE318" s="172" t="s">
        <v>57</v>
      </c>
      <c r="AF318" s="4"/>
      <c r="AG318" s="75">
        <v>14.826927450534455</v>
      </c>
      <c r="AH318" s="97">
        <v>1665.4744712379206</v>
      </c>
      <c r="AI318" s="171">
        <v>136.94589129609861</v>
      </c>
      <c r="AJ318" s="172" t="s">
        <v>654</v>
      </c>
    </row>
    <row r="319" spans="1:36" ht="12.75" customHeight="1">
      <c r="A319" s="74">
        <v>41560</v>
      </c>
      <c r="B319" s="5" t="s">
        <v>385</v>
      </c>
      <c r="C319" s="75" t="s">
        <v>56</v>
      </c>
      <c r="D319" s="97" t="s">
        <v>57</v>
      </c>
      <c r="E319" s="171" t="s">
        <v>57</v>
      </c>
      <c r="F319" s="172" t="s">
        <v>57</v>
      </c>
      <c r="G319" s="4"/>
      <c r="H319" s="75" t="s">
        <v>56</v>
      </c>
      <c r="I319" s="97" t="s">
        <v>57</v>
      </c>
      <c r="J319" s="171" t="s">
        <v>57</v>
      </c>
      <c r="K319" s="172" t="s">
        <v>57</v>
      </c>
      <c r="L319" s="4"/>
      <c r="M319" s="75">
        <v>6.9916893150993769</v>
      </c>
      <c r="N319" s="97">
        <v>900.60111531314851</v>
      </c>
      <c r="O319" s="171">
        <v>51.0779257592718</v>
      </c>
      <c r="P319" s="172" t="s">
        <v>654</v>
      </c>
      <c r="Q319" s="4"/>
      <c r="R319" s="75" t="s">
        <v>56</v>
      </c>
      <c r="S319" s="97" t="s">
        <v>57</v>
      </c>
      <c r="T319" s="171" t="s">
        <v>57</v>
      </c>
      <c r="U319" s="172" t="s">
        <v>57</v>
      </c>
      <c r="V319" s="4"/>
      <c r="W319" s="75" t="s">
        <v>56</v>
      </c>
      <c r="X319" s="97" t="s">
        <v>57</v>
      </c>
      <c r="Y319" s="171" t="s">
        <v>57</v>
      </c>
      <c r="Z319" s="172" t="s">
        <v>57</v>
      </c>
      <c r="AA319" s="4"/>
      <c r="AB319" s="75" t="s">
        <v>56</v>
      </c>
      <c r="AC319" s="97" t="s">
        <v>57</v>
      </c>
      <c r="AD319" s="171" t="s">
        <v>57</v>
      </c>
      <c r="AE319" s="172" t="s">
        <v>57</v>
      </c>
      <c r="AF319" s="4"/>
      <c r="AG319" s="75">
        <v>40.920195376920788</v>
      </c>
      <c r="AH319" s="97">
        <v>614.6991510663579</v>
      </c>
      <c r="AI319" s="171">
        <v>50.544469204122656</v>
      </c>
      <c r="AJ319" s="172" t="s">
        <v>739</v>
      </c>
    </row>
    <row r="320" spans="1:36" ht="12.75" customHeight="1">
      <c r="A320" s="74">
        <v>41750</v>
      </c>
      <c r="B320" s="5" t="s">
        <v>386</v>
      </c>
      <c r="C320" s="75" t="s">
        <v>56</v>
      </c>
      <c r="D320" s="97" t="s">
        <v>57</v>
      </c>
      <c r="E320" s="171" t="s">
        <v>57</v>
      </c>
      <c r="F320" s="172" t="s">
        <v>57</v>
      </c>
      <c r="G320" s="4"/>
      <c r="H320" s="75" t="s">
        <v>56</v>
      </c>
      <c r="I320" s="97" t="s">
        <v>57</v>
      </c>
      <c r="J320" s="171" t="s">
        <v>57</v>
      </c>
      <c r="K320" s="172" t="s">
        <v>57</v>
      </c>
      <c r="L320" s="4"/>
      <c r="M320" s="75" t="s">
        <v>56</v>
      </c>
      <c r="N320" s="97" t="s">
        <v>57</v>
      </c>
      <c r="O320" s="171" t="s">
        <v>57</v>
      </c>
      <c r="P320" s="172" t="s">
        <v>57</v>
      </c>
      <c r="Q320" s="4"/>
      <c r="R320" s="75" t="s">
        <v>56</v>
      </c>
      <c r="S320" s="97" t="s">
        <v>57</v>
      </c>
      <c r="T320" s="171" t="s">
        <v>57</v>
      </c>
      <c r="U320" s="172" t="s">
        <v>57</v>
      </c>
      <c r="V320" s="4"/>
      <c r="W320" s="75" t="s">
        <v>56</v>
      </c>
      <c r="X320" s="97" t="s">
        <v>57</v>
      </c>
      <c r="Y320" s="171" t="s">
        <v>57</v>
      </c>
      <c r="Z320" s="172" t="s">
        <v>57</v>
      </c>
      <c r="AA320" s="4"/>
      <c r="AB320" s="75" t="s">
        <v>56</v>
      </c>
      <c r="AC320" s="97" t="s">
        <v>57</v>
      </c>
      <c r="AD320" s="171" t="s">
        <v>57</v>
      </c>
      <c r="AE320" s="172" t="s">
        <v>57</v>
      </c>
      <c r="AF320" s="4"/>
      <c r="AG320" s="75" t="s">
        <v>56</v>
      </c>
      <c r="AH320" s="97" t="s">
        <v>57</v>
      </c>
      <c r="AI320" s="171" t="s">
        <v>57</v>
      </c>
      <c r="AJ320" s="172" t="s">
        <v>57</v>
      </c>
    </row>
    <row r="321" spans="1:36" ht="12.75" customHeight="1">
      <c r="A321" s="74">
        <v>41830</v>
      </c>
      <c r="B321" s="5" t="s">
        <v>387</v>
      </c>
      <c r="C321" s="75" t="s">
        <v>56</v>
      </c>
      <c r="D321" s="97" t="s">
        <v>57</v>
      </c>
      <c r="E321" s="171" t="s">
        <v>57</v>
      </c>
      <c r="F321" s="172" t="s">
        <v>57</v>
      </c>
      <c r="G321" s="4"/>
      <c r="H321" s="75" t="s">
        <v>56</v>
      </c>
      <c r="I321" s="97" t="s">
        <v>57</v>
      </c>
      <c r="J321" s="171" t="s">
        <v>57</v>
      </c>
      <c r="K321" s="172" t="s">
        <v>57</v>
      </c>
      <c r="L321" s="4"/>
      <c r="M321" s="75" t="s">
        <v>56</v>
      </c>
      <c r="N321" s="97" t="s">
        <v>57</v>
      </c>
      <c r="O321" s="171" t="s">
        <v>57</v>
      </c>
      <c r="P321" s="172" t="s">
        <v>57</v>
      </c>
      <c r="Q321" s="4"/>
      <c r="R321" s="75">
        <v>13.162437093859031</v>
      </c>
      <c r="S321" s="97">
        <v>8446.2405118176175</v>
      </c>
      <c r="T321" s="171">
        <v>458.66023298442087</v>
      </c>
      <c r="U321" s="172" t="s">
        <v>739</v>
      </c>
      <c r="V321" s="4"/>
      <c r="W321" s="75">
        <v>6.5302013488913024</v>
      </c>
      <c r="X321" s="97">
        <v>2765.6332416701716</v>
      </c>
      <c r="Y321" s="171">
        <v>232.92571219767586</v>
      </c>
      <c r="Z321" s="172" t="s">
        <v>740</v>
      </c>
      <c r="AA321" s="4"/>
      <c r="AB321" s="75" t="s">
        <v>56</v>
      </c>
      <c r="AC321" s="97" t="s">
        <v>57</v>
      </c>
      <c r="AD321" s="171" t="s">
        <v>57</v>
      </c>
      <c r="AE321" s="172" t="s">
        <v>57</v>
      </c>
      <c r="AF321" s="4"/>
      <c r="AG321" s="75">
        <v>27.141149356329475</v>
      </c>
      <c r="AH321" s="97">
        <v>3624.1230207679537</v>
      </c>
      <c r="AI321" s="171">
        <v>297.99841775832101</v>
      </c>
      <c r="AJ321" s="172" t="s">
        <v>739</v>
      </c>
    </row>
    <row r="322" spans="1:36" ht="12.75" customHeight="1">
      <c r="A322" s="74">
        <v>41960</v>
      </c>
      <c r="B322" s="5" t="s">
        <v>388</v>
      </c>
      <c r="C322" s="75" t="s">
        <v>56</v>
      </c>
      <c r="D322" s="97" t="s">
        <v>57</v>
      </c>
      <c r="E322" s="171" t="s">
        <v>57</v>
      </c>
      <c r="F322" s="172" t="s">
        <v>57</v>
      </c>
      <c r="G322" s="4"/>
      <c r="H322" s="75" t="s">
        <v>56</v>
      </c>
      <c r="I322" s="97" t="s">
        <v>57</v>
      </c>
      <c r="J322" s="171" t="s">
        <v>57</v>
      </c>
      <c r="K322" s="172" t="s">
        <v>57</v>
      </c>
      <c r="L322" s="4"/>
      <c r="M322" s="75" t="s">
        <v>56</v>
      </c>
      <c r="N322" s="97" t="s">
        <v>57</v>
      </c>
      <c r="O322" s="171" t="s">
        <v>57</v>
      </c>
      <c r="P322" s="172" t="s">
        <v>57</v>
      </c>
      <c r="Q322" s="4"/>
      <c r="R322" s="75" t="s">
        <v>56</v>
      </c>
      <c r="S322" s="97" t="s">
        <v>57</v>
      </c>
      <c r="T322" s="171" t="s">
        <v>57</v>
      </c>
      <c r="U322" s="172" t="s">
        <v>57</v>
      </c>
      <c r="V322" s="4"/>
      <c r="W322" s="75" t="s">
        <v>56</v>
      </c>
      <c r="X322" s="97" t="s">
        <v>57</v>
      </c>
      <c r="Y322" s="171" t="s">
        <v>57</v>
      </c>
      <c r="Z322" s="172" t="s">
        <v>57</v>
      </c>
      <c r="AA322" s="4"/>
      <c r="AB322" s="75" t="s">
        <v>56</v>
      </c>
      <c r="AC322" s="97" t="s">
        <v>57</v>
      </c>
      <c r="AD322" s="171" t="s">
        <v>57</v>
      </c>
      <c r="AE322" s="172" t="s">
        <v>57</v>
      </c>
      <c r="AF322" s="4"/>
      <c r="AG322" s="75" t="s">
        <v>56</v>
      </c>
      <c r="AH322" s="97" t="s">
        <v>57</v>
      </c>
      <c r="AI322" s="171" t="s">
        <v>57</v>
      </c>
      <c r="AJ322" s="172" t="s">
        <v>57</v>
      </c>
    </row>
    <row r="323" spans="1:36" ht="12.75" customHeight="1">
      <c r="A323" s="74">
        <v>42030</v>
      </c>
      <c r="B323" s="5" t="s">
        <v>389</v>
      </c>
      <c r="C323" s="75">
        <v>15.544259</v>
      </c>
      <c r="D323" s="97">
        <v>711.80615954531766</v>
      </c>
      <c r="E323" s="171">
        <v>294.67330742980562</v>
      </c>
      <c r="F323" s="172" t="s">
        <v>739</v>
      </c>
      <c r="G323" s="4"/>
      <c r="H323" s="75">
        <v>42.737782000000003</v>
      </c>
      <c r="I323" s="97">
        <v>1344.9055829331951</v>
      </c>
      <c r="J323" s="171">
        <v>228.66115838027795</v>
      </c>
      <c r="K323" s="172" t="s">
        <v>739</v>
      </c>
      <c r="L323" s="4"/>
      <c r="M323" s="75">
        <v>54.7777362</v>
      </c>
      <c r="N323" s="97">
        <v>3328.4496265384114</v>
      </c>
      <c r="O323" s="171">
        <v>188.77425313723995</v>
      </c>
      <c r="P323" s="172" t="s">
        <v>739</v>
      </c>
      <c r="Q323" s="4"/>
      <c r="R323" s="75">
        <v>54.588344600000006</v>
      </c>
      <c r="S323" s="97">
        <v>1963.6835388448155</v>
      </c>
      <c r="T323" s="171">
        <v>106.63484519225631</v>
      </c>
      <c r="U323" s="172" t="s">
        <v>654</v>
      </c>
      <c r="V323" s="4"/>
      <c r="W323" s="75">
        <v>45.271314800000006</v>
      </c>
      <c r="X323" s="97">
        <v>1590.3940483794072</v>
      </c>
      <c r="Y323" s="171">
        <v>133.94533331903645</v>
      </c>
      <c r="Z323" s="172" t="s">
        <v>740</v>
      </c>
      <c r="AA323" s="4"/>
      <c r="AB323" s="75">
        <v>32.236774600000004</v>
      </c>
      <c r="AC323" s="97">
        <v>1470.3549596059274</v>
      </c>
      <c r="AD323" s="171">
        <v>173.50414583811511</v>
      </c>
      <c r="AE323" s="172" t="s">
        <v>739</v>
      </c>
      <c r="AF323" s="4"/>
      <c r="AG323" s="75">
        <v>202.41842920000002</v>
      </c>
      <c r="AH323" s="97">
        <v>1785.6332053998153</v>
      </c>
      <c r="AI323" s="171">
        <v>146.82610575209128</v>
      </c>
      <c r="AJ323" s="172" t="s">
        <v>739</v>
      </c>
    </row>
    <row r="324" spans="1:36" ht="12.75" customHeight="1">
      <c r="A324" s="74">
        <v>42110</v>
      </c>
      <c r="B324" s="5" t="s">
        <v>390</v>
      </c>
      <c r="C324" s="75" t="s">
        <v>56</v>
      </c>
      <c r="D324" s="97" t="s">
        <v>57</v>
      </c>
      <c r="E324" s="171" t="s">
        <v>57</v>
      </c>
      <c r="F324" s="172" t="s">
        <v>57</v>
      </c>
      <c r="G324" s="4"/>
      <c r="H324" s="75" t="s">
        <v>56</v>
      </c>
      <c r="I324" s="97" t="s">
        <v>57</v>
      </c>
      <c r="J324" s="171" t="s">
        <v>57</v>
      </c>
      <c r="K324" s="172" t="s">
        <v>57</v>
      </c>
      <c r="L324" s="4"/>
      <c r="M324" s="75" t="s">
        <v>56</v>
      </c>
      <c r="N324" s="97" t="s">
        <v>57</v>
      </c>
      <c r="O324" s="171" t="s">
        <v>57</v>
      </c>
      <c r="P324" s="172" t="s">
        <v>57</v>
      </c>
      <c r="Q324" s="4"/>
      <c r="R324" s="75" t="s">
        <v>56</v>
      </c>
      <c r="S324" s="97" t="s">
        <v>57</v>
      </c>
      <c r="T324" s="171" t="s">
        <v>57</v>
      </c>
      <c r="U324" s="172" t="s">
        <v>57</v>
      </c>
      <c r="V324" s="4"/>
      <c r="W324" s="75" t="s">
        <v>56</v>
      </c>
      <c r="X324" s="97" t="s">
        <v>57</v>
      </c>
      <c r="Y324" s="171" t="s">
        <v>57</v>
      </c>
      <c r="Z324" s="172" t="s">
        <v>57</v>
      </c>
      <c r="AA324" s="4"/>
      <c r="AB324" s="75" t="s">
        <v>56</v>
      </c>
      <c r="AC324" s="97" t="s">
        <v>57</v>
      </c>
      <c r="AD324" s="171" t="s">
        <v>57</v>
      </c>
      <c r="AE324" s="172" t="s">
        <v>57</v>
      </c>
      <c r="AF324" s="4"/>
      <c r="AG324" s="75" t="s">
        <v>56</v>
      </c>
      <c r="AH324" s="97" t="s">
        <v>57</v>
      </c>
      <c r="AI324" s="171" t="s">
        <v>57</v>
      </c>
      <c r="AJ324" s="172" t="s">
        <v>57</v>
      </c>
    </row>
    <row r="325" spans="1:36" ht="12.75" customHeight="1">
      <c r="A325" s="74">
        <v>42250</v>
      </c>
      <c r="B325" s="5" t="s">
        <v>391</v>
      </c>
      <c r="C325" s="75" t="s">
        <v>56</v>
      </c>
      <c r="D325" s="97" t="s">
        <v>57</v>
      </c>
      <c r="E325" s="171" t="s">
        <v>57</v>
      </c>
      <c r="F325" s="172" t="s">
        <v>57</v>
      </c>
      <c r="G325" s="4"/>
      <c r="H325" s="75">
        <v>7.8753893341463037</v>
      </c>
      <c r="I325" s="97">
        <v>665.06136109336387</v>
      </c>
      <c r="J325" s="171">
        <v>113.07388648793109</v>
      </c>
      <c r="K325" s="172" t="s">
        <v>654</v>
      </c>
      <c r="L325" s="4"/>
      <c r="M325" s="75" t="s">
        <v>56</v>
      </c>
      <c r="N325" s="97" t="s">
        <v>57</v>
      </c>
      <c r="O325" s="171" t="s">
        <v>57</v>
      </c>
      <c r="P325" s="172" t="s">
        <v>57</v>
      </c>
      <c r="Q325" s="4"/>
      <c r="R325" s="75">
        <v>15.905108883125161</v>
      </c>
      <c r="S325" s="97">
        <v>1512.0292846996906</v>
      </c>
      <c r="T325" s="171">
        <v>82.108448490106483</v>
      </c>
      <c r="U325" s="172" t="s">
        <v>654</v>
      </c>
      <c r="V325" s="4"/>
      <c r="W325" s="75">
        <v>14.362420613656671</v>
      </c>
      <c r="X325" s="97">
        <v>951.06096339751491</v>
      </c>
      <c r="Y325" s="171">
        <v>80.099757590776406</v>
      </c>
      <c r="Z325" s="172" t="s">
        <v>654</v>
      </c>
      <c r="AA325" s="4"/>
      <c r="AB325" s="75">
        <v>10.820184620534112</v>
      </c>
      <c r="AC325" s="97">
        <v>1481.9644076462948</v>
      </c>
      <c r="AD325" s="171">
        <v>174.87407855588265</v>
      </c>
      <c r="AE325" s="172" t="s">
        <v>654</v>
      </c>
      <c r="AF325" s="4"/>
      <c r="AG325" s="75">
        <v>52.217222153859439</v>
      </c>
      <c r="AH325" s="97">
        <v>1162.7888272395837</v>
      </c>
      <c r="AI325" s="171">
        <v>95.611884232071176</v>
      </c>
      <c r="AJ325" s="172" t="s">
        <v>654</v>
      </c>
    </row>
    <row r="326" spans="1:36" ht="12.75" customHeight="1">
      <c r="A326" s="74">
        <v>42600</v>
      </c>
      <c r="B326" s="5" t="s">
        <v>392</v>
      </c>
      <c r="C326" s="75">
        <v>8.9458857892129107</v>
      </c>
      <c r="D326" s="97">
        <v>339.749094855056</v>
      </c>
      <c r="E326" s="171">
        <v>140.64923172507079</v>
      </c>
      <c r="F326" s="172" t="s">
        <v>654</v>
      </c>
      <c r="G326" s="4"/>
      <c r="H326" s="75">
        <v>31.244118436221218</v>
      </c>
      <c r="I326" s="97">
        <v>806.13283134918709</v>
      </c>
      <c r="J326" s="171">
        <v>137.0588905004453</v>
      </c>
      <c r="K326" s="172" t="s">
        <v>654</v>
      </c>
      <c r="L326" s="4"/>
      <c r="M326" s="75">
        <v>52.135401862599089</v>
      </c>
      <c r="N326" s="97">
        <v>2447.0034755249198</v>
      </c>
      <c r="O326" s="171">
        <v>138.78270827155518</v>
      </c>
      <c r="P326" s="172" t="s">
        <v>740</v>
      </c>
      <c r="Q326" s="4"/>
      <c r="R326" s="75">
        <v>104.78416633598528</v>
      </c>
      <c r="S326" s="97">
        <v>2481.4350820702912</v>
      </c>
      <c r="T326" s="171">
        <v>134.75055455568011</v>
      </c>
      <c r="U326" s="172" t="s">
        <v>739</v>
      </c>
      <c r="V326" s="4"/>
      <c r="W326" s="75">
        <v>119.71005828874104</v>
      </c>
      <c r="X326" s="97">
        <v>2512.9334259893976</v>
      </c>
      <c r="Y326" s="171">
        <v>211.64296087229769</v>
      </c>
      <c r="Z326" s="172" t="s">
        <v>739</v>
      </c>
      <c r="AA326" s="4"/>
      <c r="AB326" s="75">
        <v>44.964768294488486</v>
      </c>
      <c r="AC326" s="97">
        <v>1145.5702994158014</v>
      </c>
      <c r="AD326" s="171">
        <v>135.17905659387358</v>
      </c>
      <c r="AE326" s="172" t="s">
        <v>740</v>
      </c>
      <c r="AF326" s="4"/>
      <c r="AG326" s="75">
        <v>330.54028057102681</v>
      </c>
      <c r="AH326" s="97">
        <v>1900.5314690654454</v>
      </c>
      <c r="AI326" s="171">
        <v>156.27377090565463</v>
      </c>
      <c r="AJ326" s="172" t="s">
        <v>739</v>
      </c>
    </row>
    <row r="327" spans="1:36" ht="12.75" customHeight="1">
      <c r="A327" s="74">
        <v>42750</v>
      </c>
      <c r="B327" s="5" t="s">
        <v>393</v>
      </c>
      <c r="C327" s="75" t="s">
        <v>56</v>
      </c>
      <c r="D327" s="97" t="s">
        <v>57</v>
      </c>
      <c r="E327" s="171" t="s">
        <v>57</v>
      </c>
      <c r="F327" s="172" t="s">
        <v>57</v>
      </c>
      <c r="G327" s="4"/>
      <c r="H327" s="75" t="s">
        <v>56</v>
      </c>
      <c r="I327" s="97" t="s">
        <v>57</v>
      </c>
      <c r="J327" s="171" t="s">
        <v>57</v>
      </c>
      <c r="K327" s="172" t="s">
        <v>57</v>
      </c>
      <c r="L327" s="4"/>
      <c r="M327" s="75" t="s">
        <v>56</v>
      </c>
      <c r="N327" s="97" t="s">
        <v>57</v>
      </c>
      <c r="O327" s="171" t="s">
        <v>57</v>
      </c>
      <c r="P327" s="172" t="s">
        <v>57</v>
      </c>
      <c r="Q327" s="4"/>
      <c r="R327" s="75" t="s">
        <v>56</v>
      </c>
      <c r="S327" s="97" t="s">
        <v>57</v>
      </c>
      <c r="T327" s="171" t="s">
        <v>57</v>
      </c>
      <c r="U327" s="172" t="s">
        <v>57</v>
      </c>
      <c r="V327" s="4"/>
      <c r="W327" s="75" t="s">
        <v>56</v>
      </c>
      <c r="X327" s="97" t="s">
        <v>57</v>
      </c>
      <c r="Y327" s="171" t="s">
        <v>57</v>
      </c>
      <c r="Z327" s="172" t="s">
        <v>57</v>
      </c>
      <c r="AA327" s="4"/>
      <c r="AB327" s="75" t="s">
        <v>56</v>
      </c>
      <c r="AC327" s="97" t="s">
        <v>57</v>
      </c>
      <c r="AD327" s="171" t="s">
        <v>57</v>
      </c>
      <c r="AE327" s="172" t="s">
        <v>57</v>
      </c>
      <c r="AF327" s="4"/>
      <c r="AG327" s="75">
        <v>7</v>
      </c>
      <c r="AH327" s="97">
        <v>311.40440738297832</v>
      </c>
      <c r="AI327" s="171">
        <v>25.6056486359095</v>
      </c>
      <c r="AJ327" s="172" t="s">
        <v>739</v>
      </c>
    </row>
    <row r="328" spans="1:36" ht="12.75" customHeight="1">
      <c r="A328" s="74">
        <v>43080</v>
      </c>
      <c r="B328" s="5" t="s">
        <v>394</v>
      </c>
      <c r="C328" s="75" t="s">
        <v>56</v>
      </c>
      <c r="D328" s="97" t="s">
        <v>57</v>
      </c>
      <c r="E328" s="171" t="s">
        <v>57</v>
      </c>
      <c r="F328" s="172" t="s">
        <v>57</v>
      </c>
      <c r="G328" s="4"/>
      <c r="H328" s="75" t="s">
        <v>56</v>
      </c>
      <c r="I328" s="97" t="s">
        <v>57</v>
      </c>
      <c r="J328" s="171" t="s">
        <v>57</v>
      </c>
      <c r="K328" s="172" t="s">
        <v>57</v>
      </c>
      <c r="L328" s="4"/>
      <c r="M328" s="75" t="s">
        <v>56</v>
      </c>
      <c r="N328" s="97" t="s">
        <v>57</v>
      </c>
      <c r="O328" s="171" t="s">
        <v>57</v>
      </c>
      <c r="P328" s="172" t="s">
        <v>57</v>
      </c>
      <c r="Q328" s="4"/>
      <c r="R328" s="75" t="s">
        <v>56</v>
      </c>
      <c r="S328" s="97" t="s">
        <v>57</v>
      </c>
      <c r="T328" s="171" t="s">
        <v>57</v>
      </c>
      <c r="U328" s="172" t="s">
        <v>57</v>
      </c>
      <c r="V328" s="4"/>
      <c r="W328" s="75" t="s">
        <v>56</v>
      </c>
      <c r="X328" s="97" t="s">
        <v>57</v>
      </c>
      <c r="Y328" s="171" t="s">
        <v>57</v>
      </c>
      <c r="Z328" s="172" t="s">
        <v>57</v>
      </c>
      <c r="AA328" s="4"/>
      <c r="AB328" s="75" t="s">
        <v>56</v>
      </c>
      <c r="AC328" s="97" t="s">
        <v>57</v>
      </c>
      <c r="AD328" s="171" t="s">
        <v>57</v>
      </c>
      <c r="AE328" s="172" t="s">
        <v>57</v>
      </c>
      <c r="AF328" s="4"/>
      <c r="AG328" s="75" t="s">
        <v>56</v>
      </c>
      <c r="AH328" s="97" t="s">
        <v>57</v>
      </c>
      <c r="AI328" s="171" t="s">
        <v>57</v>
      </c>
      <c r="AJ328" s="172" t="s">
        <v>57</v>
      </c>
    </row>
    <row r="329" spans="1:36" ht="12.75" customHeight="1">
      <c r="A329" s="74">
        <v>43220</v>
      </c>
      <c r="B329" s="5" t="s">
        <v>395</v>
      </c>
      <c r="C329" s="75" t="s">
        <v>56</v>
      </c>
      <c r="D329" s="97" t="s">
        <v>57</v>
      </c>
      <c r="E329" s="171" t="s">
        <v>57</v>
      </c>
      <c r="F329" s="172" t="s">
        <v>57</v>
      </c>
      <c r="G329" s="4"/>
      <c r="H329" s="75" t="s">
        <v>56</v>
      </c>
      <c r="I329" s="97" t="s">
        <v>57</v>
      </c>
      <c r="J329" s="171" t="s">
        <v>57</v>
      </c>
      <c r="K329" s="172" t="s">
        <v>57</v>
      </c>
      <c r="L329" s="4"/>
      <c r="M329" s="75" t="s">
        <v>56</v>
      </c>
      <c r="N329" s="97" t="s">
        <v>57</v>
      </c>
      <c r="O329" s="171" t="s">
        <v>57</v>
      </c>
      <c r="P329" s="172" t="s">
        <v>57</v>
      </c>
      <c r="Q329" s="4"/>
      <c r="R329" s="75" t="s">
        <v>56</v>
      </c>
      <c r="S329" s="97" t="s">
        <v>57</v>
      </c>
      <c r="T329" s="171" t="s">
        <v>57</v>
      </c>
      <c r="U329" s="172" t="s">
        <v>57</v>
      </c>
      <c r="V329" s="4"/>
      <c r="W329" s="75" t="s">
        <v>56</v>
      </c>
      <c r="X329" s="97" t="s">
        <v>57</v>
      </c>
      <c r="Y329" s="171" t="s">
        <v>57</v>
      </c>
      <c r="Z329" s="172" t="s">
        <v>57</v>
      </c>
      <c r="AA329" s="4"/>
      <c r="AB329" s="75" t="s">
        <v>56</v>
      </c>
      <c r="AC329" s="97" t="s">
        <v>57</v>
      </c>
      <c r="AD329" s="171" t="s">
        <v>57</v>
      </c>
      <c r="AE329" s="172" t="s">
        <v>57</v>
      </c>
      <c r="AF329" s="4"/>
      <c r="AG329" s="75" t="s">
        <v>56</v>
      </c>
      <c r="AH329" s="97" t="s">
        <v>57</v>
      </c>
      <c r="AI329" s="171" t="s">
        <v>57</v>
      </c>
      <c r="AJ329" s="172" t="s">
        <v>57</v>
      </c>
    </row>
    <row r="330" spans="1:36" ht="12.75" customHeight="1">
      <c r="A330" s="74">
        <v>43360</v>
      </c>
      <c r="B330" s="5" t="s">
        <v>396</v>
      </c>
      <c r="C330" s="75" t="s">
        <v>56</v>
      </c>
      <c r="D330" s="97" t="s">
        <v>57</v>
      </c>
      <c r="E330" s="171" t="s">
        <v>57</v>
      </c>
      <c r="F330" s="172" t="s">
        <v>57</v>
      </c>
      <c r="G330" s="4"/>
      <c r="H330" s="75" t="s">
        <v>56</v>
      </c>
      <c r="I330" s="97" t="s">
        <v>57</v>
      </c>
      <c r="J330" s="171" t="s">
        <v>57</v>
      </c>
      <c r="K330" s="172" t="s">
        <v>57</v>
      </c>
      <c r="L330" s="4"/>
      <c r="M330" s="75" t="s">
        <v>56</v>
      </c>
      <c r="N330" s="97" t="s">
        <v>57</v>
      </c>
      <c r="O330" s="171" t="s">
        <v>57</v>
      </c>
      <c r="P330" s="172" t="s">
        <v>57</v>
      </c>
      <c r="Q330" s="4"/>
      <c r="R330" s="75" t="s">
        <v>56</v>
      </c>
      <c r="S330" s="97" t="s">
        <v>57</v>
      </c>
      <c r="T330" s="171" t="s">
        <v>57</v>
      </c>
      <c r="U330" s="172" t="s">
        <v>57</v>
      </c>
      <c r="V330" s="4"/>
      <c r="W330" s="75" t="s">
        <v>56</v>
      </c>
      <c r="X330" s="97" t="s">
        <v>57</v>
      </c>
      <c r="Y330" s="171" t="s">
        <v>57</v>
      </c>
      <c r="Z330" s="172" t="s">
        <v>57</v>
      </c>
      <c r="AA330" s="4"/>
      <c r="AB330" s="75" t="s">
        <v>56</v>
      </c>
      <c r="AC330" s="97" t="s">
        <v>57</v>
      </c>
      <c r="AD330" s="171" t="s">
        <v>57</v>
      </c>
      <c r="AE330" s="172" t="s">
        <v>57</v>
      </c>
      <c r="AF330" s="4"/>
      <c r="AG330" s="75" t="s">
        <v>56</v>
      </c>
      <c r="AH330" s="97" t="s">
        <v>57</v>
      </c>
      <c r="AI330" s="171" t="s">
        <v>57</v>
      </c>
      <c r="AJ330" s="172" t="s">
        <v>57</v>
      </c>
    </row>
    <row r="331" spans="1:36" ht="12.75" customHeight="1">
      <c r="A331" s="74">
        <v>43650</v>
      </c>
      <c r="B331" s="5" t="s">
        <v>397</v>
      </c>
      <c r="C331" s="75" t="s">
        <v>56</v>
      </c>
      <c r="D331" s="97" t="s">
        <v>57</v>
      </c>
      <c r="E331" s="171" t="s">
        <v>57</v>
      </c>
      <c r="F331" s="172" t="s">
        <v>57</v>
      </c>
      <c r="G331" s="4"/>
      <c r="H331" s="75">
        <v>15.153437288597894</v>
      </c>
      <c r="I331" s="97">
        <v>610.47553546656491</v>
      </c>
      <c r="J331" s="171">
        <v>103.79319178537389</v>
      </c>
      <c r="K331" s="172" t="s">
        <v>654</v>
      </c>
      <c r="L331" s="4"/>
      <c r="M331" s="75">
        <v>13.481484870314679</v>
      </c>
      <c r="N331" s="97">
        <v>1287.0005016970704</v>
      </c>
      <c r="O331" s="171">
        <v>72.992710046745785</v>
      </c>
      <c r="P331" s="172" t="s">
        <v>654</v>
      </c>
      <c r="Q331" s="4"/>
      <c r="R331" s="75">
        <v>31.278371707143339</v>
      </c>
      <c r="S331" s="97">
        <v>1847.2657512047006</v>
      </c>
      <c r="T331" s="171">
        <v>100.3129544613641</v>
      </c>
      <c r="U331" s="172" t="s">
        <v>654</v>
      </c>
      <c r="V331" s="4"/>
      <c r="W331" s="75">
        <v>13.125216428833914</v>
      </c>
      <c r="X331" s="97">
        <v>590.56306434947078</v>
      </c>
      <c r="Y331" s="171">
        <v>49.738092632330101</v>
      </c>
      <c r="Z331" s="172" t="s">
        <v>739</v>
      </c>
      <c r="AA331" s="4"/>
      <c r="AB331" s="75" t="s">
        <v>56</v>
      </c>
      <c r="AC331" s="97" t="s">
        <v>57</v>
      </c>
      <c r="AD331" s="171" t="s">
        <v>57</v>
      </c>
      <c r="AE331" s="172" t="s">
        <v>57</v>
      </c>
      <c r="AF331" s="4"/>
      <c r="AG331" s="75">
        <v>70.277479354522697</v>
      </c>
      <c r="AH331" s="97">
        <v>959.18636944224727</v>
      </c>
      <c r="AI331" s="171">
        <v>78.870396725266033</v>
      </c>
      <c r="AJ331" s="172" t="s">
        <v>740</v>
      </c>
    </row>
    <row r="332" spans="1:36" ht="12.75" customHeight="1">
      <c r="A332" s="74">
        <v>43710</v>
      </c>
      <c r="B332" s="5" t="s">
        <v>398</v>
      </c>
      <c r="C332" s="75" t="s">
        <v>56</v>
      </c>
      <c r="D332" s="97" t="s">
        <v>57</v>
      </c>
      <c r="E332" s="171" t="s">
        <v>57</v>
      </c>
      <c r="F332" s="172" t="s">
        <v>57</v>
      </c>
      <c r="G332" s="4"/>
      <c r="H332" s="75" t="s">
        <v>56</v>
      </c>
      <c r="I332" s="97" t="s">
        <v>57</v>
      </c>
      <c r="J332" s="171" t="s">
        <v>57</v>
      </c>
      <c r="K332" s="172" t="s">
        <v>57</v>
      </c>
      <c r="L332" s="4"/>
      <c r="M332" s="75">
        <v>6.041169828423854</v>
      </c>
      <c r="N332" s="97">
        <v>1899.1603394473734</v>
      </c>
      <c r="O332" s="171">
        <v>107.71158193549056</v>
      </c>
      <c r="P332" s="172" t="s">
        <v>654</v>
      </c>
      <c r="Q332" s="4"/>
      <c r="R332" s="75" t="s">
        <v>56</v>
      </c>
      <c r="S332" s="97" t="s">
        <v>57</v>
      </c>
      <c r="T332" s="171" t="s">
        <v>57</v>
      </c>
      <c r="U332" s="172" t="s">
        <v>57</v>
      </c>
      <c r="V332" s="4"/>
      <c r="W332" s="75" t="s">
        <v>56</v>
      </c>
      <c r="X332" s="97" t="s">
        <v>57</v>
      </c>
      <c r="Y332" s="171" t="s">
        <v>57</v>
      </c>
      <c r="Z332" s="172" t="s">
        <v>57</v>
      </c>
      <c r="AA332" s="4"/>
      <c r="AB332" s="75" t="s">
        <v>56</v>
      </c>
      <c r="AC332" s="97" t="s">
        <v>57</v>
      </c>
      <c r="AD332" s="171" t="s">
        <v>57</v>
      </c>
      <c r="AE332" s="172" t="s">
        <v>57</v>
      </c>
      <c r="AF332" s="4"/>
      <c r="AG332" s="75">
        <v>21.01937983354048</v>
      </c>
      <c r="AH332" s="97">
        <v>738.91799863822359</v>
      </c>
      <c r="AI332" s="171">
        <v>60.758531977393005</v>
      </c>
      <c r="AJ332" s="172" t="s">
        <v>740</v>
      </c>
    </row>
    <row r="333" spans="1:36" ht="12.75" customHeight="1">
      <c r="A333" s="74">
        <v>43790</v>
      </c>
      <c r="B333" s="5" t="s">
        <v>399</v>
      </c>
      <c r="C333" s="75" t="s">
        <v>56</v>
      </c>
      <c r="D333" s="97" t="s">
        <v>57</v>
      </c>
      <c r="E333" s="171" t="s">
        <v>57</v>
      </c>
      <c r="F333" s="172" t="s">
        <v>57</v>
      </c>
      <c r="G333" s="4"/>
      <c r="H333" s="75">
        <v>7.3816398719657546</v>
      </c>
      <c r="I333" s="97">
        <v>474.85436238837264</v>
      </c>
      <c r="J333" s="171">
        <v>80.734848560032376</v>
      </c>
      <c r="K333" s="172" t="s">
        <v>654</v>
      </c>
      <c r="L333" s="4"/>
      <c r="M333" s="75" t="s">
        <v>56</v>
      </c>
      <c r="N333" s="97" t="s">
        <v>57</v>
      </c>
      <c r="O333" s="171" t="s">
        <v>57</v>
      </c>
      <c r="P333" s="172" t="s">
        <v>57</v>
      </c>
      <c r="Q333" s="4"/>
      <c r="R333" s="75">
        <v>27.584528314742464</v>
      </c>
      <c r="S333" s="97">
        <v>2423.7628550764712</v>
      </c>
      <c r="T333" s="171">
        <v>131.61875206524601</v>
      </c>
      <c r="U333" s="172" t="s">
        <v>654</v>
      </c>
      <c r="V333" s="4"/>
      <c r="W333" s="75">
        <v>12.813002236375972</v>
      </c>
      <c r="X333" s="97">
        <v>789.04947223411193</v>
      </c>
      <c r="Y333" s="171">
        <v>66.454910763344628</v>
      </c>
      <c r="Z333" s="172" t="s">
        <v>654</v>
      </c>
      <c r="AA333" s="4"/>
      <c r="AB333" s="75">
        <v>6.1113986644102187</v>
      </c>
      <c r="AC333" s="97">
        <v>482.18756926700621</v>
      </c>
      <c r="AD333" s="171">
        <v>56.898874515206288</v>
      </c>
      <c r="AE333" s="172" t="s">
        <v>654</v>
      </c>
      <c r="AF333" s="4"/>
      <c r="AG333" s="75">
        <v>56.947917686586514</v>
      </c>
      <c r="AH333" s="97">
        <v>1056.119561875591</v>
      </c>
      <c r="AI333" s="171">
        <v>86.840859595281501</v>
      </c>
      <c r="AJ333" s="172" t="s">
        <v>654</v>
      </c>
    </row>
    <row r="334" spans="1:36" ht="12.75" customHeight="1">
      <c r="A334" s="74">
        <v>44000</v>
      </c>
      <c r="B334" s="5" t="s">
        <v>400</v>
      </c>
      <c r="C334" s="75" t="s">
        <v>56</v>
      </c>
      <c r="D334" s="97" t="s">
        <v>57</v>
      </c>
      <c r="E334" s="171" t="s">
        <v>57</v>
      </c>
      <c r="F334" s="172" t="s">
        <v>57</v>
      </c>
      <c r="G334" s="4"/>
      <c r="H334" s="75" t="s">
        <v>56</v>
      </c>
      <c r="I334" s="97" t="s">
        <v>57</v>
      </c>
      <c r="J334" s="171" t="s">
        <v>57</v>
      </c>
      <c r="K334" s="172" t="s">
        <v>57</v>
      </c>
      <c r="L334" s="4"/>
      <c r="M334" s="75" t="s">
        <v>56</v>
      </c>
      <c r="N334" s="97" t="s">
        <v>57</v>
      </c>
      <c r="O334" s="171" t="s">
        <v>57</v>
      </c>
      <c r="P334" s="172" t="s">
        <v>57</v>
      </c>
      <c r="Q334" s="4"/>
      <c r="R334" s="75" t="s">
        <v>56</v>
      </c>
      <c r="S334" s="97" t="s">
        <v>57</v>
      </c>
      <c r="T334" s="171" t="s">
        <v>57</v>
      </c>
      <c r="U334" s="172" t="s">
        <v>57</v>
      </c>
      <c r="V334" s="4"/>
      <c r="W334" s="75" t="s">
        <v>56</v>
      </c>
      <c r="X334" s="97" t="s">
        <v>57</v>
      </c>
      <c r="Y334" s="171" t="s">
        <v>57</v>
      </c>
      <c r="Z334" s="172" t="s">
        <v>57</v>
      </c>
      <c r="AA334" s="4"/>
      <c r="AB334" s="75" t="s">
        <v>56</v>
      </c>
      <c r="AC334" s="97" t="s">
        <v>57</v>
      </c>
      <c r="AD334" s="171" t="s">
        <v>57</v>
      </c>
      <c r="AE334" s="172" t="s">
        <v>57</v>
      </c>
      <c r="AF334" s="4"/>
      <c r="AG334" s="75" t="s">
        <v>56</v>
      </c>
      <c r="AH334" s="97" t="s">
        <v>57</v>
      </c>
      <c r="AI334" s="171" t="s">
        <v>57</v>
      </c>
      <c r="AJ334" s="172" t="s">
        <v>57</v>
      </c>
    </row>
    <row r="335" spans="1:36" ht="12.75" customHeight="1">
      <c r="A335" s="74">
        <v>44060</v>
      </c>
      <c r="B335" s="5" t="s">
        <v>401</v>
      </c>
      <c r="C335" s="75">
        <v>81.098272710787086</v>
      </c>
      <c r="D335" s="97">
        <v>1090.4794888426625</v>
      </c>
      <c r="E335" s="171">
        <v>451.43638243716708</v>
      </c>
      <c r="F335" s="172" t="s">
        <v>739</v>
      </c>
      <c r="G335" s="4"/>
      <c r="H335" s="75">
        <v>168.85303026377878</v>
      </c>
      <c r="I335" s="97">
        <v>1647.457981103714</v>
      </c>
      <c r="J335" s="171">
        <v>280.10118711859155</v>
      </c>
      <c r="K335" s="172" t="s">
        <v>739</v>
      </c>
      <c r="L335" s="4"/>
      <c r="M335" s="75">
        <v>160.0677272374009</v>
      </c>
      <c r="N335" s="97">
        <v>2747.6676163166212</v>
      </c>
      <c r="O335" s="171">
        <v>155.83498635639174</v>
      </c>
      <c r="P335" s="172" t="s">
        <v>739</v>
      </c>
      <c r="Q335" s="4"/>
      <c r="R335" s="75">
        <v>360.03718176401469</v>
      </c>
      <c r="S335" s="97">
        <v>2789.7497089916328</v>
      </c>
      <c r="T335" s="171">
        <v>151.49311101241258</v>
      </c>
      <c r="U335" s="172" t="s">
        <v>739</v>
      </c>
      <c r="V335" s="4"/>
      <c r="W335" s="75">
        <v>282.466575711259</v>
      </c>
      <c r="X335" s="97">
        <v>2670.9154957967417</v>
      </c>
      <c r="Y335" s="171">
        <v>224.94844388786782</v>
      </c>
      <c r="Z335" s="172" t="s">
        <v>739</v>
      </c>
      <c r="AA335" s="4"/>
      <c r="AB335" s="75">
        <v>82.141212105511514</v>
      </c>
      <c r="AC335" s="97">
        <v>1150.5986345383526</v>
      </c>
      <c r="AD335" s="171">
        <v>135.77240786917372</v>
      </c>
      <c r="AE335" s="172" t="s">
        <v>739</v>
      </c>
      <c r="AF335" s="4"/>
      <c r="AG335" s="75">
        <v>965.81096952897315</v>
      </c>
      <c r="AH335" s="97">
        <v>2157.5270766498061</v>
      </c>
      <c r="AI335" s="171">
        <v>177.40558237897199</v>
      </c>
      <c r="AJ335" s="172" t="s">
        <v>739</v>
      </c>
    </row>
    <row r="336" spans="1:36" ht="12.75" customHeight="1">
      <c r="A336" s="74">
        <v>44210</v>
      </c>
      <c r="B336" s="5" t="s">
        <v>402</v>
      </c>
      <c r="C336" s="75" t="s">
        <v>56</v>
      </c>
      <c r="D336" s="97" t="s">
        <v>57</v>
      </c>
      <c r="E336" s="171" t="s">
        <v>57</v>
      </c>
      <c r="F336" s="172" t="s">
        <v>57</v>
      </c>
      <c r="G336" s="4"/>
      <c r="H336" s="75" t="s">
        <v>56</v>
      </c>
      <c r="I336" s="97" t="s">
        <v>57</v>
      </c>
      <c r="J336" s="171" t="s">
        <v>57</v>
      </c>
      <c r="K336" s="172" t="s">
        <v>57</v>
      </c>
      <c r="L336" s="4"/>
      <c r="M336" s="75" t="s">
        <v>56</v>
      </c>
      <c r="N336" s="97" t="s">
        <v>57</v>
      </c>
      <c r="O336" s="171" t="s">
        <v>57</v>
      </c>
      <c r="P336" s="172" t="s">
        <v>57</v>
      </c>
      <c r="Q336" s="4"/>
      <c r="R336" s="75">
        <v>9.7965852087912104</v>
      </c>
      <c r="S336" s="97">
        <v>1069.0477235978271</v>
      </c>
      <c r="T336" s="171">
        <v>58.053009180924455</v>
      </c>
      <c r="U336" s="172" t="s">
        <v>654</v>
      </c>
      <c r="V336" s="4"/>
      <c r="W336" s="75" t="s">
        <v>56</v>
      </c>
      <c r="X336" s="97" t="s">
        <v>57</v>
      </c>
      <c r="Y336" s="171" t="s">
        <v>57</v>
      </c>
      <c r="Z336" s="172" t="s">
        <v>57</v>
      </c>
      <c r="AA336" s="4"/>
      <c r="AB336" s="75" t="s">
        <v>56</v>
      </c>
      <c r="AC336" s="97" t="s">
        <v>57</v>
      </c>
      <c r="AD336" s="171" t="s">
        <v>57</v>
      </c>
      <c r="AE336" s="172" t="s">
        <v>57</v>
      </c>
      <c r="AF336" s="4"/>
      <c r="AG336" s="75">
        <v>24.870728984615383</v>
      </c>
      <c r="AH336" s="97">
        <v>556.47929527896554</v>
      </c>
      <c r="AI336" s="171">
        <v>45.757262807612356</v>
      </c>
      <c r="AJ336" s="172" t="s">
        <v>739</v>
      </c>
    </row>
    <row r="337" spans="1:36" ht="12.75" customHeight="1">
      <c r="A337" s="74">
        <v>44340</v>
      </c>
      <c r="B337" s="5" t="s">
        <v>403</v>
      </c>
      <c r="C337" s="75">
        <v>34.425093565717951</v>
      </c>
      <c r="D337" s="97">
        <v>536.48344166719153</v>
      </c>
      <c r="E337" s="171">
        <v>222.09325954467491</v>
      </c>
      <c r="F337" s="172" t="s">
        <v>739</v>
      </c>
      <c r="G337" s="4"/>
      <c r="H337" s="75">
        <v>65.700374262871804</v>
      </c>
      <c r="I337" s="97">
        <v>729.41380749681718</v>
      </c>
      <c r="J337" s="171">
        <v>124.0151043146321</v>
      </c>
      <c r="K337" s="172" t="s">
        <v>654</v>
      </c>
      <c r="L337" s="4"/>
      <c r="M337" s="75">
        <v>58.889304736524231</v>
      </c>
      <c r="N337" s="97">
        <v>1305.0262815687795</v>
      </c>
      <c r="O337" s="171">
        <v>74.0150488273501</v>
      </c>
      <c r="P337" s="172" t="s">
        <v>740</v>
      </c>
      <c r="Q337" s="4"/>
      <c r="R337" s="75">
        <v>141.12546782858976</v>
      </c>
      <c r="S337" s="97">
        <v>1823.6935425750482</v>
      </c>
      <c r="T337" s="171">
        <v>99.032901556535435</v>
      </c>
      <c r="U337" s="172" t="s">
        <v>654</v>
      </c>
      <c r="V337" s="4"/>
      <c r="W337" s="75">
        <v>87.228048078740755</v>
      </c>
      <c r="X337" s="97">
        <v>1047.5743574304956</v>
      </c>
      <c r="Y337" s="171">
        <v>88.228258037990798</v>
      </c>
      <c r="Z337" s="172" t="s">
        <v>654</v>
      </c>
      <c r="AA337" s="4"/>
      <c r="AB337" s="75">
        <v>60.944652368262119</v>
      </c>
      <c r="AC337" s="97">
        <v>1012.499330276861</v>
      </c>
      <c r="AD337" s="171">
        <v>119.47647764484894</v>
      </c>
      <c r="AE337" s="172" t="s">
        <v>654</v>
      </c>
      <c r="AF337" s="4"/>
      <c r="AG337" s="75">
        <v>382.6125665778348</v>
      </c>
      <c r="AH337" s="97">
        <v>1200.9897862289413</v>
      </c>
      <c r="AI337" s="171">
        <v>98.753009759666213</v>
      </c>
      <c r="AJ337" s="172" t="s">
        <v>654</v>
      </c>
    </row>
    <row r="338" spans="1:36" ht="12.75" customHeight="1">
      <c r="A338" s="74">
        <v>44550</v>
      </c>
      <c r="B338" s="5" t="s">
        <v>404</v>
      </c>
      <c r="C338" s="75">
        <v>15.030849973250579</v>
      </c>
      <c r="D338" s="97">
        <v>403.9352156701384</v>
      </c>
      <c r="E338" s="171">
        <v>167.2209833993625</v>
      </c>
      <c r="F338" s="172" t="s">
        <v>740</v>
      </c>
      <c r="G338" s="4"/>
      <c r="H338" s="75">
        <v>40.280769594774007</v>
      </c>
      <c r="I338" s="97">
        <v>812.3019016900447</v>
      </c>
      <c r="J338" s="171">
        <v>138.10775726713194</v>
      </c>
      <c r="K338" s="172" t="s">
        <v>740</v>
      </c>
      <c r="L338" s="4"/>
      <c r="M338" s="75">
        <v>35.333991604996882</v>
      </c>
      <c r="N338" s="97">
        <v>1554.8570895112118</v>
      </c>
      <c r="O338" s="171">
        <v>88.18429561539719</v>
      </c>
      <c r="P338" s="172" t="s">
        <v>654</v>
      </c>
      <c r="Q338" s="4"/>
      <c r="R338" s="75">
        <v>34.232963748966853</v>
      </c>
      <c r="S338" s="97">
        <v>809.19414859230665</v>
      </c>
      <c r="T338" s="171">
        <v>43.942056374512077</v>
      </c>
      <c r="U338" s="172" t="s">
        <v>739</v>
      </c>
      <c r="V338" s="4"/>
      <c r="W338" s="75">
        <v>22.108386659687962</v>
      </c>
      <c r="X338" s="97">
        <v>488.21262189085877</v>
      </c>
      <c r="Y338" s="171">
        <v>41.117987354371259</v>
      </c>
      <c r="Z338" s="172" t="s">
        <v>739</v>
      </c>
      <c r="AA338" s="4"/>
      <c r="AB338" s="75">
        <v>10.060934503535517</v>
      </c>
      <c r="AC338" s="97">
        <v>413.15765794202161</v>
      </c>
      <c r="AD338" s="171">
        <v>48.753238848474325</v>
      </c>
      <c r="AE338" s="172" t="s">
        <v>740</v>
      </c>
      <c r="AF338" s="4"/>
      <c r="AG338" s="75">
        <v>116.76712649043779</v>
      </c>
      <c r="AH338" s="97">
        <v>705.21681548806384</v>
      </c>
      <c r="AI338" s="171">
        <v>57.98740660505316</v>
      </c>
      <c r="AJ338" s="172" t="s">
        <v>739</v>
      </c>
    </row>
    <row r="339" spans="1:36" ht="12.75" customHeight="1">
      <c r="A339" s="74">
        <v>44620</v>
      </c>
      <c r="B339" s="5" t="s">
        <v>405</v>
      </c>
      <c r="C339" s="75">
        <v>18.189562297336863</v>
      </c>
      <c r="D339" s="97">
        <v>627.78859238089308</v>
      </c>
      <c r="E339" s="171">
        <v>259.89173934902163</v>
      </c>
      <c r="F339" s="172" t="s">
        <v>739</v>
      </c>
      <c r="G339" s="4"/>
      <c r="H339" s="75">
        <v>49.11181820280953</v>
      </c>
      <c r="I339" s="97">
        <v>1368.8539580166548</v>
      </c>
      <c r="J339" s="171">
        <v>232.73286665288856</v>
      </c>
      <c r="K339" s="172" t="s">
        <v>739</v>
      </c>
      <c r="L339" s="4"/>
      <c r="M339" s="75">
        <v>53.659208777143746</v>
      </c>
      <c r="N339" s="97">
        <v>3231.9320561328559</v>
      </c>
      <c r="O339" s="171">
        <v>183.30022338997935</v>
      </c>
      <c r="P339" s="172" t="s">
        <v>739</v>
      </c>
      <c r="Q339" s="4"/>
      <c r="R339" s="75">
        <v>100.04259263535275</v>
      </c>
      <c r="S339" s="97">
        <v>3174.5710533304955</v>
      </c>
      <c r="T339" s="171">
        <v>172.39024828962917</v>
      </c>
      <c r="U339" s="172" t="s">
        <v>739</v>
      </c>
      <c r="V339" s="4"/>
      <c r="W339" s="75">
        <v>84.581464682616414</v>
      </c>
      <c r="X339" s="97">
        <v>2601.0187768662445</v>
      </c>
      <c r="Y339" s="171">
        <v>219.06163908965283</v>
      </c>
      <c r="Z339" s="172" t="s">
        <v>739</v>
      </c>
      <c r="AA339" s="4"/>
      <c r="AB339" s="75">
        <v>29.103299675738981</v>
      </c>
      <c r="AC339" s="97">
        <v>1285.0681093855287</v>
      </c>
      <c r="AD339" s="171">
        <v>151.64001264190983</v>
      </c>
      <c r="AE339" s="172" t="s">
        <v>740</v>
      </c>
      <c r="AF339" s="4"/>
      <c r="AG339" s="75">
        <v>285.57612806818872</v>
      </c>
      <c r="AH339" s="97">
        <v>2283.2684942797691</v>
      </c>
      <c r="AI339" s="171">
        <v>187.74484053486017</v>
      </c>
      <c r="AJ339" s="172" t="s">
        <v>739</v>
      </c>
    </row>
    <row r="340" spans="1:36" ht="12.75" customHeight="1">
      <c r="A340" s="74">
        <v>44830</v>
      </c>
      <c r="B340" s="5" t="s">
        <v>406</v>
      </c>
      <c r="C340" s="75" t="s">
        <v>56</v>
      </c>
      <c r="D340" s="97" t="s">
        <v>57</v>
      </c>
      <c r="E340" s="171" t="s">
        <v>57</v>
      </c>
      <c r="F340" s="172" t="s">
        <v>57</v>
      </c>
      <c r="G340" s="4"/>
      <c r="H340" s="75" t="s">
        <v>56</v>
      </c>
      <c r="I340" s="97" t="s">
        <v>57</v>
      </c>
      <c r="J340" s="171" t="s">
        <v>57</v>
      </c>
      <c r="K340" s="172" t="s">
        <v>57</v>
      </c>
      <c r="L340" s="4"/>
      <c r="M340" s="75" t="s">
        <v>56</v>
      </c>
      <c r="N340" s="97" t="s">
        <v>57</v>
      </c>
      <c r="O340" s="171" t="s">
        <v>57</v>
      </c>
      <c r="P340" s="172" t="s">
        <v>57</v>
      </c>
      <c r="Q340" s="4"/>
      <c r="R340" s="75" t="s">
        <v>56</v>
      </c>
      <c r="S340" s="97" t="s">
        <v>57</v>
      </c>
      <c r="T340" s="171" t="s">
        <v>57</v>
      </c>
      <c r="U340" s="172" t="s">
        <v>57</v>
      </c>
      <c r="V340" s="4"/>
      <c r="W340" s="75" t="s">
        <v>56</v>
      </c>
      <c r="X340" s="97" t="s">
        <v>57</v>
      </c>
      <c r="Y340" s="171" t="s">
        <v>57</v>
      </c>
      <c r="Z340" s="172" t="s">
        <v>57</v>
      </c>
      <c r="AA340" s="4"/>
      <c r="AB340" s="75" t="s">
        <v>56</v>
      </c>
      <c r="AC340" s="97" t="s">
        <v>57</v>
      </c>
      <c r="AD340" s="171" t="s">
        <v>57</v>
      </c>
      <c r="AE340" s="172" t="s">
        <v>57</v>
      </c>
      <c r="AF340" s="4"/>
      <c r="AG340" s="75" t="s">
        <v>56</v>
      </c>
      <c r="AH340" s="97" t="s">
        <v>57</v>
      </c>
      <c r="AI340" s="171" t="s">
        <v>57</v>
      </c>
      <c r="AJ340" s="172" t="s">
        <v>57</v>
      </c>
    </row>
    <row r="341" spans="1:36" ht="12.75" customHeight="1">
      <c r="A341" s="74">
        <v>45040</v>
      </c>
      <c r="B341" s="5" t="s">
        <v>407</v>
      </c>
      <c r="C341" s="75" t="s">
        <v>56</v>
      </c>
      <c r="D341" s="97" t="s">
        <v>57</v>
      </c>
      <c r="E341" s="171" t="s">
        <v>57</v>
      </c>
      <c r="F341" s="172" t="s">
        <v>57</v>
      </c>
      <c r="G341" s="4"/>
      <c r="H341" s="75">
        <v>10.663126082417582</v>
      </c>
      <c r="I341" s="97">
        <v>394.10461113061319</v>
      </c>
      <c r="J341" s="171">
        <v>67.005757168167918</v>
      </c>
      <c r="K341" s="172" t="s">
        <v>654</v>
      </c>
      <c r="L341" s="4"/>
      <c r="M341" s="75">
        <v>14.994689123626374</v>
      </c>
      <c r="N341" s="97">
        <v>1031.8666280449925</v>
      </c>
      <c r="O341" s="171">
        <v>58.522697923182079</v>
      </c>
      <c r="P341" s="172" t="s">
        <v>740</v>
      </c>
      <c r="Q341" s="4"/>
      <c r="R341" s="75">
        <v>35.315630412087913</v>
      </c>
      <c r="S341" s="97">
        <v>1213.0973495962292</v>
      </c>
      <c r="T341" s="171">
        <v>65.875404828941313</v>
      </c>
      <c r="U341" s="172" t="s">
        <v>740</v>
      </c>
      <c r="V341" s="4"/>
      <c r="W341" s="75">
        <v>8.647193453296703</v>
      </c>
      <c r="X341" s="97">
        <v>323.76710005353794</v>
      </c>
      <c r="Y341" s="171">
        <v>27.26814287226459</v>
      </c>
      <c r="Z341" s="172" t="s">
        <v>739</v>
      </c>
      <c r="AA341" s="4"/>
      <c r="AB341" s="75" t="s">
        <v>56</v>
      </c>
      <c r="AC341" s="97" t="s">
        <v>57</v>
      </c>
      <c r="AD341" s="171" t="s">
        <v>57</v>
      </c>
      <c r="AE341" s="172" t="s">
        <v>57</v>
      </c>
      <c r="AF341" s="4"/>
      <c r="AG341" s="75">
        <v>67.283765153846161</v>
      </c>
      <c r="AH341" s="97">
        <v>613.36702632966296</v>
      </c>
      <c r="AI341" s="171">
        <v>50.434933445673792</v>
      </c>
      <c r="AJ341" s="172" t="s">
        <v>739</v>
      </c>
    </row>
    <row r="342" spans="1:36" ht="12.75" customHeight="1">
      <c r="A342" s="74">
        <v>45090</v>
      </c>
      <c r="B342" s="5" t="s">
        <v>408</v>
      </c>
      <c r="C342" s="75" t="s">
        <v>56</v>
      </c>
      <c r="D342" s="97" t="s">
        <v>57</v>
      </c>
      <c r="E342" s="171" t="s">
        <v>57</v>
      </c>
      <c r="F342" s="172" t="s">
        <v>57</v>
      </c>
      <c r="G342" s="4"/>
      <c r="H342" s="75" t="s">
        <v>56</v>
      </c>
      <c r="I342" s="97" t="s">
        <v>57</v>
      </c>
      <c r="J342" s="171" t="s">
        <v>57</v>
      </c>
      <c r="K342" s="172" t="s">
        <v>57</v>
      </c>
      <c r="L342" s="4"/>
      <c r="M342" s="75" t="s">
        <v>56</v>
      </c>
      <c r="N342" s="97" t="s">
        <v>57</v>
      </c>
      <c r="O342" s="171" t="s">
        <v>57</v>
      </c>
      <c r="P342" s="172" t="s">
        <v>57</v>
      </c>
      <c r="Q342" s="4"/>
      <c r="R342" s="75" t="s">
        <v>56</v>
      </c>
      <c r="S342" s="97" t="s">
        <v>57</v>
      </c>
      <c r="T342" s="171" t="s">
        <v>57</v>
      </c>
      <c r="U342" s="172" t="s">
        <v>57</v>
      </c>
      <c r="V342" s="4"/>
      <c r="W342" s="75" t="s">
        <v>56</v>
      </c>
      <c r="X342" s="97" t="s">
        <v>57</v>
      </c>
      <c r="Y342" s="171" t="s">
        <v>57</v>
      </c>
      <c r="Z342" s="172" t="s">
        <v>57</v>
      </c>
      <c r="AA342" s="4"/>
      <c r="AB342" s="75" t="s">
        <v>56</v>
      </c>
      <c r="AC342" s="97" t="s">
        <v>57</v>
      </c>
      <c r="AD342" s="171" t="s">
        <v>57</v>
      </c>
      <c r="AE342" s="172" t="s">
        <v>57</v>
      </c>
      <c r="AF342" s="4"/>
      <c r="AG342" s="75">
        <v>8</v>
      </c>
      <c r="AH342" s="97">
        <v>189.13906379241627</v>
      </c>
      <c r="AI342" s="171">
        <v>15.552215370019864</v>
      </c>
      <c r="AJ342" s="172" t="s">
        <v>739</v>
      </c>
    </row>
    <row r="343" spans="1:36" ht="12.75" customHeight="1">
      <c r="A343" s="74">
        <v>45120</v>
      </c>
      <c r="B343" s="5" t="s">
        <v>409</v>
      </c>
      <c r="C343" s="75" t="s">
        <v>56</v>
      </c>
      <c r="D343" s="97" t="s">
        <v>57</v>
      </c>
      <c r="E343" s="171" t="s">
        <v>57</v>
      </c>
      <c r="F343" s="172" t="s">
        <v>57</v>
      </c>
      <c r="G343" s="4"/>
      <c r="H343" s="75" t="s">
        <v>56</v>
      </c>
      <c r="I343" s="97" t="s">
        <v>57</v>
      </c>
      <c r="J343" s="171" t="s">
        <v>57</v>
      </c>
      <c r="K343" s="172" t="s">
        <v>57</v>
      </c>
      <c r="L343" s="4"/>
      <c r="M343" s="75" t="s">
        <v>56</v>
      </c>
      <c r="N343" s="97" t="s">
        <v>57</v>
      </c>
      <c r="O343" s="171" t="s">
        <v>57</v>
      </c>
      <c r="P343" s="172" t="s">
        <v>57</v>
      </c>
      <c r="Q343" s="4"/>
      <c r="R343" s="75" t="s">
        <v>56</v>
      </c>
      <c r="S343" s="97" t="s">
        <v>57</v>
      </c>
      <c r="T343" s="171" t="s">
        <v>57</v>
      </c>
      <c r="U343" s="172" t="s">
        <v>57</v>
      </c>
      <c r="V343" s="4"/>
      <c r="W343" s="75" t="s">
        <v>56</v>
      </c>
      <c r="X343" s="97" t="s">
        <v>57</v>
      </c>
      <c r="Y343" s="171" t="s">
        <v>57</v>
      </c>
      <c r="Z343" s="172" t="s">
        <v>57</v>
      </c>
      <c r="AA343" s="4"/>
      <c r="AB343" s="75" t="s">
        <v>56</v>
      </c>
      <c r="AC343" s="97" t="s">
        <v>57</v>
      </c>
      <c r="AD343" s="171" t="s">
        <v>57</v>
      </c>
      <c r="AE343" s="172" t="s">
        <v>57</v>
      </c>
      <c r="AF343" s="4"/>
      <c r="AG343" s="75">
        <v>6.8794783973553724</v>
      </c>
      <c r="AH343" s="97">
        <v>324.51729474788044</v>
      </c>
      <c r="AI343" s="171">
        <v>26.683873537379839</v>
      </c>
      <c r="AJ343" s="172" t="s">
        <v>739</v>
      </c>
    </row>
    <row r="344" spans="1:36" ht="12.75" customHeight="1">
      <c r="A344" s="74">
        <v>45290</v>
      </c>
      <c r="B344" s="5" t="s">
        <v>410</v>
      </c>
      <c r="C344" s="75" t="s">
        <v>56</v>
      </c>
      <c r="D344" s="97" t="s">
        <v>57</v>
      </c>
      <c r="E344" s="171" t="s">
        <v>57</v>
      </c>
      <c r="F344" s="172" t="s">
        <v>57</v>
      </c>
      <c r="G344" s="4"/>
      <c r="H344" s="75">
        <v>21</v>
      </c>
      <c r="I344" s="97">
        <v>490.40195482931654</v>
      </c>
      <c r="J344" s="171">
        <v>83.378253824078556</v>
      </c>
      <c r="K344" s="172" t="s">
        <v>654</v>
      </c>
      <c r="L344" s="4"/>
      <c r="M344" s="75" t="s">
        <v>56</v>
      </c>
      <c r="N344" s="97" t="s">
        <v>57</v>
      </c>
      <c r="O344" s="171" t="s">
        <v>57</v>
      </c>
      <c r="P344" s="172" t="s">
        <v>57</v>
      </c>
      <c r="Q344" s="4"/>
      <c r="R344" s="75">
        <v>31</v>
      </c>
      <c r="S344" s="97">
        <v>596.72237595144588</v>
      </c>
      <c r="T344" s="171">
        <v>32.404100214523623</v>
      </c>
      <c r="U344" s="172" t="s">
        <v>739</v>
      </c>
      <c r="V344" s="4"/>
      <c r="W344" s="75">
        <v>30</v>
      </c>
      <c r="X344" s="97">
        <v>698.89652807206687</v>
      </c>
      <c r="Y344" s="171">
        <v>58.862096788856697</v>
      </c>
      <c r="Z344" s="172" t="s">
        <v>739</v>
      </c>
      <c r="AA344" s="4"/>
      <c r="AB344" s="75">
        <v>24</v>
      </c>
      <c r="AC344" s="97">
        <v>772.78856342495101</v>
      </c>
      <c r="AD344" s="171">
        <v>91.190238611801419</v>
      </c>
      <c r="AE344" s="172" t="s">
        <v>654</v>
      </c>
      <c r="AF344" s="4"/>
      <c r="AG344" s="75">
        <v>126</v>
      </c>
      <c r="AH344" s="97">
        <v>686.17393531834034</v>
      </c>
      <c r="AI344" s="171">
        <v>56.421580023665086</v>
      </c>
      <c r="AJ344" s="172" t="s">
        <v>739</v>
      </c>
    </row>
    <row r="345" spans="1:36" ht="12.75" customHeight="1">
      <c r="A345" s="74">
        <v>45340</v>
      </c>
      <c r="B345" s="5" t="s">
        <v>411</v>
      </c>
      <c r="C345" s="75">
        <v>76.574906434282042</v>
      </c>
      <c r="D345" s="97">
        <v>456.81605041992805</v>
      </c>
      <c r="E345" s="171">
        <v>189.11257602806808</v>
      </c>
      <c r="F345" s="172" t="s">
        <v>739</v>
      </c>
      <c r="G345" s="4"/>
      <c r="H345" s="75">
        <v>224.2996257371282</v>
      </c>
      <c r="I345" s="97">
        <v>999.37227395973707</v>
      </c>
      <c r="J345" s="171">
        <v>169.91350524278181</v>
      </c>
      <c r="K345" s="172" t="s">
        <v>739</v>
      </c>
      <c r="L345" s="4"/>
      <c r="M345" s="75">
        <v>327.11069526347575</v>
      </c>
      <c r="N345" s="97">
        <v>3004.8312736506159</v>
      </c>
      <c r="O345" s="171">
        <v>170.42011841313064</v>
      </c>
      <c r="P345" s="172" t="s">
        <v>739</v>
      </c>
      <c r="Q345" s="4"/>
      <c r="R345" s="75">
        <v>750.87453217141024</v>
      </c>
      <c r="S345" s="97">
        <v>3489.770971362876</v>
      </c>
      <c r="T345" s="171">
        <v>189.50669999842509</v>
      </c>
      <c r="U345" s="172" t="s">
        <v>739</v>
      </c>
      <c r="V345" s="4"/>
      <c r="W345" s="75">
        <v>290.77195192125924</v>
      </c>
      <c r="X345" s="97">
        <v>1381.3220111076989</v>
      </c>
      <c r="Y345" s="171">
        <v>116.33697786235892</v>
      </c>
      <c r="Z345" s="172" t="s">
        <v>739</v>
      </c>
      <c r="AA345" s="4"/>
      <c r="AB345" s="75">
        <v>231.05534763173787</v>
      </c>
      <c r="AC345" s="97">
        <v>1693.4098816640039</v>
      </c>
      <c r="AD345" s="171">
        <v>199.82496957787805</v>
      </c>
      <c r="AE345" s="172" t="s">
        <v>739</v>
      </c>
      <c r="AF345" s="4"/>
      <c r="AG345" s="75">
        <v>1676.387433422165</v>
      </c>
      <c r="AH345" s="97">
        <v>2050.5799608827833</v>
      </c>
      <c r="AI345" s="171">
        <v>168.61171111694307</v>
      </c>
      <c r="AJ345" s="172" t="s">
        <v>739</v>
      </c>
    </row>
    <row r="346" spans="1:36" ht="12.75" customHeight="1">
      <c r="A346" s="74">
        <v>45400</v>
      </c>
      <c r="B346" s="5" t="s">
        <v>412</v>
      </c>
      <c r="C346" s="75" t="s">
        <v>56</v>
      </c>
      <c r="D346" s="97" t="s">
        <v>57</v>
      </c>
      <c r="E346" s="171" t="s">
        <v>57</v>
      </c>
      <c r="F346" s="172" t="s">
        <v>57</v>
      </c>
      <c r="G346" s="4"/>
      <c r="H346" s="75" t="s">
        <v>56</v>
      </c>
      <c r="I346" s="97" t="s">
        <v>57</v>
      </c>
      <c r="J346" s="171" t="s">
        <v>57</v>
      </c>
      <c r="K346" s="172" t="s">
        <v>57</v>
      </c>
      <c r="L346" s="4"/>
      <c r="M346" s="75" t="s">
        <v>56</v>
      </c>
      <c r="N346" s="97" t="s">
        <v>57</v>
      </c>
      <c r="O346" s="171" t="s">
        <v>57</v>
      </c>
      <c r="P346" s="172" t="s">
        <v>57</v>
      </c>
      <c r="Q346" s="4"/>
      <c r="R346" s="75" t="s">
        <v>56</v>
      </c>
      <c r="S346" s="97" t="s">
        <v>57</v>
      </c>
      <c r="T346" s="171" t="s">
        <v>57</v>
      </c>
      <c r="U346" s="172" t="s">
        <v>57</v>
      </c>
      <c r="V346" s="4"/>
      <c r="W346" s="75" t="s">
        <v>56</v>
      </c>
      <c r="X346" s="97" t="s">
        <v>57</v>
      </c>
      <c r="Y346" s="171" t="s">
        <v>57</v>
      </c>
      <c r="Z346" s="172" t="s">
        <v>57</v>
      </c>
      <c r="AA346" s="4"/>
      <c r="AB346" s="75" t="s">
        <v>56</v>
      </c>
      <c r="AC346" s="97" t="s">
        <v>57</v>
      </c>
      <c r="AD346" s="171" t="s">
        <v>57</v>
      </c>
      <c r="AE346" s="172" t="s">
        <v>57</v>
      </c>
      <c r="AF346" s="4"/>
      <c r="AG346" s="75" t="s">
        <v>56</v>
      </c>
      <c r="AH346" s="97" t="s">
        <v>57</v>
      </c>
      <c r="AI346" s="171" t="s">
        <v>57</v>
      </c>
      <c r="AJ346" s="172" t="s">
        <v>57</v>
      </c>
    </row>
    <row r="347" spans="1:36" ht="12.75" customHeight="1">
      <c r="A347" s="74">
        <v>45540</v>
      </c>
      <c r="B347" s="5" t="s">
        <v>413</v>
      </c>
      <c r="C347" s="75" t="s">
        <v>56</v>
      </c>
      <c r="D347" s="97" t="s">
        <v>57</v>
      </c>
      <c r="E347" s="171" t="s">
        <v>57</v>
      </c>
      <c r="F347" s="172" t="s">
        <v>57</v>
      </c>
      <c r="G347" s="4"/>
      <c r="H347" s="75" t="s">
        <v>56</v>
      </c>
      <c r="I347" s="97" t="s">
        <v>57</v>
      </c>
      <c r="J347" s="171" t="s">
        <v>57</v>
      </c>
      <c r="K347" s="172" t="s">
        <v>57</v>
      </c>
      <c r="L347" s="4"/>
      <c r="M347" s="75" t="s">
        <v>56</v>
      </c>
      <c r="N347" s="97" t="s">
        <v>57</v>
      </c>
      <c r="O347" s="171" t="s">
        <v>57</v>
      </c>
      <c r="P347" s="172" t="s">
        <v>57</v>
      </c>
      <c r="Q347" s="4"/>
      <c r="R347" s="75" t="s">
        <v>56</v>
      </c>
      <c r="S347" s="97" t="s">
        <v>57</v>
      </c>
      <c r="T347" s="171" t="s">
        <v>57</v>
      </c>
      <c r="U347" s="172" t="s">
        <v>57</v>
      </c>
      <c r="V347" s="4"/>
      <c r="W347" s="75" t="s">
        <v>56</v>
      </c>
      <c r="X347" s="97" t="s">
        <v>57</v>
      </c>
      <c r="Y347" s="171" t="s">
        <v>57</v>
      </c>
      <c r="Z347" s="172" t="s">
        <v>57</v>
      </c>
      <c r="AA347" s="4"/>
      <c r="AB347" s="75" t="s">
        <v>56</v>
      </c>
      <c r="AC347" s="97" t="s">
        <v>57</v>
      </c>
      <c r="AD347" s="171" t="s">
        <v>57</v>
      </c>
      <c r="AE347" s="172" t="s">
        <v>57</v>
      </c>
      <c r="AF347" s="4"/>
      <c r="AG347" s="75" t="s">
        <v>56</v>
      </c>
      <c r="AH347" s="97" t="s">
        <v>57</v>
      </c>
      <c r="AI347" s="171" t="s">
        <v>57</v>
      </c>
      <c r="AJ347" s="172" t="s">
        <v>57</v>
      </c>
    </row>
    <row r="348" spans="1:36" ht="12.75" customHeight="1">
      <c r="A348" s="74">
        <v>45680</v>
      </c>
      <c r="B348" s="5" t="s">
        <v>414</v>
      </c>
      <c r="C348" s="75">
        <v>50.407655444275008</v>
      </c>
      <c r="D348" s="97">
        <v>476.37827084790331</v>
      </c>
      <c r="E348" s="171">
        <v>197.21093836573675</v>
      </c>
      <c r="F348" s="172" t="s">
        <v>739</v>
      </c>
      <c r="G348" s="4"/>
      <c r="H348" s="75">
        <v>137.38649362439656</v>
      </c>
      <c r="I348" s="97">
        <v>1048.6500456186334</v>
      </c>
      <c r="J348" s="171">
        <v>178.29172338159503</v>
      </c>
      <c r="K348" s="172" t="s">
        <v>739</v>
      </c>
      <c r="L348" s="4"/>
      <c r="M348" s="75">
        <v>208.58973097869969</v>
      </c>
      <c r="N348" s="97">
        <v>3123.5761082818826</v>
      </c>
      <c r="O348" s="171">
        <v>177.15477568199699</v>
      </c>
      <c r="P348" s="172" t="s">
        <v>739</v>
      </c>
      <c r="Q348" s="4"/>
      <c r="R348" s="75">
        <v>360.66457019005122</v>
      </c>
      <c r="S348" s="97">
        <v>2849.6736051802527</v>
      </c>
      <c r="T348" s="171">
        <v>154.74718697067487</v>
      </c>
      <c r="U348" s="172" t="s">
        <v>739</v>
      </c>
      <c r="V348" s="4"/>
      <c r="W348" s="75">
        <v>150.54669372710234</v>
      </c>
      <c r="X348" s="97">
        <v>1442.1712836755894</v>
      </c>
      <c r="Y348" s="171">
        <v>121.46179337876018</v>
      </c>
      <c r="Z348" s="172" t="s">
        <v>740</v>
      </c>
      <c r="AA348" s="4"/>
      <c r="AB348" s="75">
        <v>71.349813174547066</v>
      </c>
      <c r="AC348" s="97">
        <v>1391.0363552938318</v>
      </c>
      <c r="AD348" s="171">
        <v>164.14442858050134</v>
      </c>
      <c r="AE348" s="172" t="s">
        <v>739</v>
      </c>
      <c r="AF348" s="4"/>
      <c r="AG348" s="75">
        <v>841.55846351467528</v>
      </c>
      <c r="AH348" s="97">
        <v>1882.1144851169199</v>
      </c>
      <c r="AI348" s="171">
        <v>154.75940948770858</v>
      </c>
      <c r="AJ348" s="172" t="s">
        <v>739</v>
      </c>
    </row>
    <row r="349" spans="1:36" ht="12.75" customHeight="1">
      <c r="A349" s="74">
        <v>45890</v>
      </c>
      <c r="B349" s="5" t="s">
        <v>415</v>
      </c>
      <c r="C349" s="75">
        <v>22.802882807474433</v>
      </c>
      <c r="D349" s="97">
        <v>220.90075904327452</v>
      </c>
      <c r="E349" s="171">
        <v>91.448432144245885</v>
      </c>
      <c r="F349" s="172" t="s">
        <v>654</v>
      </c>
      <c r="G349" s="4"/>
      <c r="H349" s="75">
        <v>99.956995636428019</v>
      </c>
      <c r="I349" s="97">
        <v>710.32707697894296</v>
      </c>
      <c r="J349" s="171">
        <v>120.76997397589804</v>
      </c>
      <c r="K349" s="172" t="s">
        <v>654</v>
      </c>
      <c r="L349" s="4"/>
      <c r="M349" s="75">
        <v>179.29744698874902</v>
      </c>
      <c r="N349" s="97">
        <v>2230.4229258760447</v>
      </c>
      <c r="O349" s="171">
        <v>126.49926219562957</v>
      </c>
      <c r="P349" s="172" t="s">
        <v>739</v>
      </c>
      <c r="Q349" s="4"/>
      <c r="R349" s="75">
        <v>500.57606162604247</v>
      </c>
      <c r="S349" s="97">
        <v>2528.7561857818223</v>
      </c>
      <c r="T349" s="171">
        <v>137.32025505414958</v>
      </c>
      <c r="U349" s="172" t="s">
        <v>739</v>
      </c>
      <c r="V349" s="4"/>
      <c r="W349" s="75">
        <v>253.45377702423289</v>
      </c>
      <c r="X349" s="97">
        <v>1673.5754882649478</v>
      </c>
      <c r="Y349" s="171">
        <v>140.95099691717391</v>
      </c>
      <c r="Z349" s="172" t="s">
        <v>739</v>
      </c>
      <c r="AA349" s="4"/>
      <c r="AB349" s="75">
        <v>128.59928994390242</v>
      </c>
      <c r="AC349" s="97">
        <v>1494.0034768957207</v>
      </c>
      <c r="AD349" s="171">
        <v>176.29470723684238</v>
      </c>
      <c r="AE349" s="172" t="s">
        <v>739</v>
      </c>
      <c r="AF349" s="4"/>
      <c r="AG349" s="75">
        <v>1084.7294583904013</v>
      </c>
      <c r="AH349" s="97">
        <v>1682.721691871172</v>
      </c>
      <c r="AI349" s="171">
        <v>138.36406734309946</v>
      </c>
      <c r="AJ349" s="172" t="s">
        <v>739</v>
      </c>
    </row>
    <row r="350" spans="1:36" ht="12.75" customHeight="1">
      <c r="A350" s="74">
        <v>46090</v>
      </c>
      <c r="B350" s="5" t="s">
        <v>416</v>
      </c>
      <c r="C350" s="75">
        <v>10.600571973774681</v>
      </c>
      <c r="D350" s="97">
        <v>707.23443172140048</v>
      </c>
      <c r="E350" s="171">
        <v>292.78070487154304</v>
      </c>
      <c r="F350" s="172" t="s">
        <v>739</v>
      </c>
      <c r="G350" s="4"/>
      <c r="H350" s="75">
        <v>32.685096919138601</v>
      </c>
      <c r="I350" s="97">
        <v>1916.5797154554039</v>
      </c>
      <c r="J350" s="171">
        <v>325.85732665959569</v>
      </c>
      <c r="K350" s="172" t="s">
        <v>739</v>
      </c>
      <c r="L350" s="4"/>
      <c r="M350" s="75">
        <v>47.702573881986069</v>
      </c>
      <c r="N350" s="97">
        <v>5735.1331124291437</v>
      </c>
      <c r="O350" s="171">
        <v>325.27019826567653</v>
      </c>
      <c r="P350" s="172" t="s">
        <v>739</v>
      </c>
      <c r="Q350" s="4"/>
      <c r="R350" s="75">
        <v>113.95614871807783</v>
      </c>
      <c r="S350" s="97">
        <v>5851.5564273557166</v>
      </c>
      <c r="T350" s="171">
        <v>317.75986375681515</v>
      </c>
      <c r="U350" s="172" t="s">
        <v>739</v>
      </c>
      <c r="V350" s="4"/>
      <c r="W350" s="75">
        <v>56.536383860131636</v>
      </c>
      <c r="X350" s="97">
        <v>3095.6589782854144</v>
      </c>
      <c r="Y350" s="171">
        <v>260.72096667554189</v>
      </c>
      <c r="Z350" s="172" t="s">
        <v>739</v>
      </c>
      <c r="AA350" s="4"/>
      <c r="AB350" s="75">
        <v>6.1836669847018975</v>
      </c>
      <c r="AC350" s="97">
        <v>578.98168973066527</v>
      </c>
      <c r="AD350" s="171">
        <v>68.320729546524589</v>
      </c>
      <c r="AE350" s="172" t="s">
        <v>654</v>
      </c>
      <c r="AF350" s="4"/>
      <c r="AG350" s="75">
        <v>234.97934541867212</v>
      </c>
      <c r="AH350" s="97">
        <v>3366.6064064117759</v>
      </c>
      <c r="AI350" s="171">
        <v>276.82376579842162</v>
      </c>
      <c r="AJ350" s="172" t="s">
        <v>739</v>
      </c>
    </row>
    <row r="351" spans="1:36" ht="12.75" customHeight="1">
      <c r="A351" s="74">
        <v>46300</v>
      </c>
      <c r="B351" s="5" t="s">
        <v>417</v>
      </c>
      <c r="C351" s="75" t="s">
        <v>56</v>
      </c>
      <c r="D351" s="97" t="s">
        <v>57</v>
      </c>
      <c r="E351" s="171" t="s">
        <v>57</v>
      </c>
      <c r="F351" s="172" t="s">
        <v>57</v>
      </c>
      <c r="G351" s="4"/>
      <c r="H351" s="75">
        <v>10.183216055616459</v>
      </c>
      <c r="I351" s="97">
        <v>520.78639536987168</v>
      </c>
      <c r="J351" s="171">
        <v>88.544223434813034</v>
      </c>
      <c r="K351" s="172" t="s">
        <v>654</v>
      </c>
      <c r="L351" s="4"/>
      <c r="M351" s="75" t="s">
        <v>56</v>
      </c>
      <c r="N351" s="97" t="s">
        <v>57</v>
      </c>
      <c r="O351" s="171" t="s">
        <v>57</v>
      </c>
      <c r="P351" s="172" t="s">
        <v>57</v>
      </c>
      <c r="Q351" s="4"/>
      <c r="R351" s="75">
        <v>44.435851879053644</v>
      </c>
      <c r="S351" s="97">
        <v>2561.1937706801759</v>
      </c>
      <c r="T351" s="171">
        <v>139.0817287211751</v>
      </c>
      <c r="U351" s="172" t="s">
        <v>740</v>
      </c>
      <c r="V351" s="4"/>
      <c r="W351" s="75">
        <v>28.698154338555476</v>
      </c>
      <c r="X351" s="97">
        <v>1632.5023597004647</v>
      </c>
      <c r="Y351" s="171">
        <v>137.49175742767045</v>
      </c>
      <c r="Z351" s="172" t="s">
        <v>654</v>
      </c>
      <c r="AA351" s="4"/>
      <c r="AB351" s="75">
        <v>13.886203712204264</v>
      </c>
      <c r="AC351" s="97">
        <v>1069.7512881594623</v>
      </c>
      <c r="AD351" s="171">
        <v>126.23229669730603</v>
      </c>
      <c r="AE351" s="172" t="s">
        <v>654</v>
      </c>
      <c r="AF351" s="4"/>
      <c r="AG351" s="75">
        <v>113.86687044007496</v>
      </c>
      <c r="AH351" s="97">
        <v>1668.0527357311948</v>
      </c>
      <c r="AI351" s="171">
        <v>137.15789258169386</v>
      </c>
      <c r="AJ351" s="172" t="s">
        <v>739</v>
      </c>
    </row>
    <row r="352" spans="1:36" ht="12.75" customHeight="1">
      <c r="A352" s="74">
        <v>46450</v>
      </c>
      <c r="B352" s="5" t="s">
        <v>418</v>
      </c>
      <c r="C352" s="75">
        <v>6.0058721999999998</v>
      </c>
      <c r="D352" s="97">
        <v>341.95900842681652</v>
      </c>
      <c r="E352" s="171">
        <v>141.56409110440052</v>
      </c>
      <c r="F352" s="172" t="s">
        <v>654</v>
      </c>
      <c r="G352" s="4"/>
      <c r="H352" s="75">
        <v>16.0176166</v>
      </c>
      <c r="I352" s="97">
        <v>643.2513590294667</v>
      </c>
      <c r="J352" s="171">
        <v>109.36574489086055</v>
      </c>
      <c r="K352" s="172" t="s">
        <v>654</v>
      </c>
      <c r="L352" s="4"/>
      <c r="M352" s="75">
        <v>24.460940110743802</v>
      </c>
      <c r="N352" s="97">
        <v>2155.4931170168916</v>
      </c>
      <c r="O352" s="171">
        <v>122.24959033870158</v>
      </c>
      <c r="P352" s="172" t="s">
        <v>654</v>
      </c>
      <c r="Q352" s="4"/>
      <c r="R352" s="75">
        <v>66.874902621487607</v>
      </c>
      <c r="S352" s="97">
        <v>3691.5681987730459</v>
      </c>
      <c r="T352" s="171">
        <v>200.46499122989755</v>
      </c>
      <c r="U352" s="172" t="s">
        <v>739</v>
      </c>
      <c r="V352" s="4"/>
      <c r="W352" s="75">
        <v>42.790256796694216</v>
      </c>
      <c r="X352" s="97">
        <v>1853.9666667960271</v>
      </c>
      <c r="Y352" s="171">
        <v>156.14380813322481</v>
      </c>
      <c r="Z352" s="172" t="s">
        <v>739</v>
      </c>
      <c r="AA352" s="4"/>
      <c r="AB352" s="75">
        <v>28.023488799999999</v>
      </c>
      <c r="AC352" s="97">
        <v>1626.726997458172</v>
      </c>
      <c r="AD352" s="171">
        <v>191.95628671965474</v>
      </c>
      <c r="AE352" s="172" t="s">
        <v>739</v>
      </c>
      <c r="AF352" s="4"/>
      <c r="AG352" s="75">
        <v>168.15546052892563</v>
      </c>
      <c r="AH352" s="97">
        <v>2052.9412679499169</v>
      </c>
      <c r="AI352" s="171">
        <v>168.80587278469412</v>
      </c>
      <c r="AJ352" s="172" t="s">
        <v>739</v>
      </c>
    </row>
    <row r="353" spans="1:36" ht="12.75" customHeight="1">
      <c r="A353" s="74">
        <v>46510</v>
      </c>
      <c r="B353" s="5" t="s">
        <v>419</v>
      </c>
      <c r="C353" s="75" t="s">
        <v>56</v>
      </c>
      <c r="D353" s="97" t="s">
        <v>57</v>
      </c>
      <c r="E353" s="171" t="s">
        <v>57</v>
      </c>
      <c r="F353" s="172" t="s">
        <v>57</v>
      </c>
      <c r="G353" s="4"/>
      <c r="H353" s="75">
        <v>13.158532240826506</v>
      </c>
      <c r="I353" s="97">
        <v>571.38620786052979</v>
      </c>
      <c r="J353" s="171">
        <v>97.147215261722152</v>
      </c>
      <c r="K353" s="172" t="s">
        <v>654</v>
      </c>
      <c r="L353" s="4"/>
      <c r="M353" s="75" t="s">
        <v>56</v>
      </c>
      <c r="N353" s="97" t="s">
        <v>57</v>
      </c>
      <c r="O353" s="171" t="s">
        <v>57</v>
      </c>
      <c r="P353" s="172" t="s">
        <v>57</v>
      </c>
      <c r="Q353" s="4"/>
      <c r="R353" s="75">
        <v>70.178838617741363</v>
      </c>
      <c r="S353" s="97">
        <v>2138.0378071517644</v>
      </c>
      <c r="T353" s="171">
        <v>116.10288830701295</v>
      </c>
      <c r="U353" s="172" t="s">
        <v>654</v>
      </c>
      <c r="V353" s="4"/>
      <c r="W353" s="75">
        <v>29.241182757392234</v>
      </c>
      <c r="X353" s="97">
        <v>1108.8780756579399</v>
      </c>
      <c r="Y353" s="171">
        <v>93.391347638356564</v>
      </c>
      <c r="Z353" s="172" t="s">
        <v>654</v>
      </c>
      <c r="AA353" s="4"/>
      <c r="AB353" s="75">
        <v>24.8550053437834</v>
      </c>
      <c r="AC353" s="97">
        <v>1937.8897973238331</v>
      </c>
      <c r="AD353" s="171">
        <v>228.67397550261182</v>
      </c>
      <c r="AE353" s="172" t="s">
        <v>739</v>
      </c>
      <c r="AF353" s="4"/>
      <c r="AG353" s="75">
        <v>160.09547559672248</v>
      </c>
      <c r="AH353" s="97">
        <v>1464.1907283026383</v>
      </c>
      <c r="AI353" s="171">
        <v>120.39506325536711</v>
      </c>
      <c r="AJ353" s="172" t="s">
        <v>740</v>
      </c>
    </row>
    <row r="354" spans="1:36" ht="12.75" customHeight="1">
      <c r="A354" s="74">
        <v>46670</v>
      </c>
      <c r="B354" s="5" t="s">
        <v>420</v>
      </c>
      <c r="C354" s="75" t="s">
        <v>56</v>
      </c>
      <c r="D354" s="97" t="s">
        <v>57</v>
      </c>
      <c r="E354" s="171" t="s">
        <v>57</v>
      </c>
      <c r="F354" s="172" t="s">
        <v>57</v>
      </c>
      <c r="G354" s="4"/>
      <c r="H354" s="75">
        <v>14.658469028034245</v>
      </c>
      <c r="I354" s="97">
        <v>1152.9785154272408</v>
      </c>
      <c r="J354" s="171">
        <v>196.02967395686827</v>
      </c>
      <c r="K354" s="172" t="s">
        <v>739</v>
      </c>
      <c r="L354" s="4"/>
      <c r="M354" s="75" t="s">
        <v>56</v>
      </c>
      <c r="N354" s="97" t="s">
        <v>57</v>
      </c>
      <c r="O354" s="171" t="s">
        <v>57</v>
      </c>
      <c r="P354" s="172" t="s">
        <v>57</v>
      </c>
      <c r="Q354" s="4"/>
      <c r="R354" s="75">
        <v>41.227379553466513</v>
      </c>
      <c r="S354" s="97">
        <v>3554.8363674135217</v>
      </c>
      <c r="T354" s="171">
        <v>193.03997727960808</v>
      </c>
      <c r="U354" s="172" t="s">
        <v>739</v>
      </c>
      <c r="V354" s="4"/>
      <c r="W354" s="75">
        <v>29.910441497398018</v>
      </c>
      <c r="X354" s="97">
        <v>2263.6148593765947</v>
      </c>
      <c r="Y354" s="171">
        <v>190.64498333232552</v>
      </c>
      <c r="Z354" s="172" t="s">
        <v>739</v>
      </c>
      <c r="AA354" s="4"/>
      <c r="AB354" s="75">
        <v>13.251972469363775</v>
      </c>
      <c r="AC354" s="97">
        <v>1337.4882990835602</v>
      </c>
      <c r="AD354" s="171">
        <v>157.8256756199614</v>
      </c>
      <c r="AE354" s="172" t="s">
        <v>654</v>
      </c>
      <c r="AF354" s="4"/>
      <c r="AG354" s="75">
        <v>104.67424878294443</v>
      </c>
      <c r="AH354" s="97">
        <v>2191.7609689513506</v>
      </c>
      <c r="AI354" s="171">
        <v>180.22051048188371</v>
      </c>
      <c r="AJ354" s="172" t="s">
        <v>739</v>
      </c>
    </row>
    <row r="355" spans="1:36" ht="12.75" customHeight="1">
      <c r="A355" s="74">
        <v>46860</v>
      </c>
      <c r="B355" s="5" t="s">
        <v>421</v>
      </c>
      <c r="C355" s="75" t="s">
        <v>56</v>
      </c>
      <c r="D355" s="97" t="s">
        <v>57</v>
      </c>
      <c r="E355" s="171" t="s">
        <v>57</v>
      </c>
      <c r="F355" s="172" t="s">
        <v>57</v>
      </c>
      <c r="G355" s="4"/>
      <c r="H355" s="75" t="s">
        <v>56</v>
      </c>
      <c r="I355" s="97" t="s">
        <v>57</v>
      </c>
      <c r="J355" s="171" t="s">
        <v>57</v>
      </c>
      <c r="K355" s="172" t="s">
        <v>57</v>
      </c>
      <c r="L355" s="4"/>
      <c r="M355" s="75" t="s">
        <v>56</v>
      </c>
      <c r="N355" s="97" t="s">
        <v>57</v>
      </c>
      <c r="O355" s="171" t="s">
        <v>57</v>
      </c>
      <c r="P355" s="172" t="s">
        <v>57</v>
      </c>
      <c r="Q355" s="4"/>
      <c r="R355" s="75" t="s">
        <v>56</v>
      </c>
      <c r="S355" s="97" t="s">
        <v>57</v>
      </c>
      <c r="T355" s="171" t="s">
        <v>57</v>
      </c>
      <c r="U355" s="172" t="s">
        <v>57</v>
      </c>
      <c r="V355" s="4"/>
      <c r="W355" s="75" t="s">
        <v>56</v>
      </c>
      <c r="X355" s="97" t="s">
        <v>57</v>
      </c>
      <c r="Y355" s="171" t="s">
        <v>57</v>
      </c>
      <c r="Z355" s="172" t="s">
        <v>57</v>
      </c>
      <c r="AA355" s="4"/>
      <c r="AB355" s="75" t="s">
        <v>56</v>
      </c>
      <c r="AC355" s="97" t="s">
        <v>57</v>
      </c>
      <c r="AD355" s="171" t="s">
        <v>57</v>
      </c>
      <c r="AE355" s="172" t="s">
        <v>57</v>
      </c>
      <c r="AF355" s="4"/>
      <c r="AG355" s="75" t="s">
        <v>56</v>
      </c>
      <c r="AH355" s="97" t="s">
        <v>57</v>
      </c>
      <c r="AI355" s="171" t="s">
        <v>57</v>
      </c>
      <c r="AJ355" s="172" t="s">
        <v>57</v>
      </c>
    </row>
    <row r="356" spans="1:36" ht="12.75" customHeight="1">
      <c r="A356" s="74">
        <v>46970</v>
      </c>
      <c r="B356" s="5" t="s">
        <v>422</v>
      </c>
      <c r="C356" s="75" t="s">
        <v>56</v>
      </c>
      <c r="D356" s="97" t="s">
        <v>57</v>
      </c>
      <c r="E356" s="171" t="s">
        <v>57</v>
      </c>
      <c r="F356" s="172" t="s">
        <v>57</v>
      </c>
      <c r="G356" s="4"/>
      <c r="H356" s="75" t="s">
        <v>56</v>
      </c>
      <c r="I356" s="97" t="s">
        <v>57</v>
      </c>
      <c r="J356" s="171" t="s">
        <v>57</v>
      </c>
      <c r="K356" s="172" t="s">
        <v>57</v>
      </c>
      <c r="L356" s="4"/>
      <c r="M356" s="75" t="s">
        <v>56</v>
      </c>
      <c r="N356" s="97" t="s">
        <v>57</v>
      </c>
      <c r="O356" s="171" t="s">
        <v>57</v>
      </c>
      <c r="P356" s="172" t="s">
        <v>57</v>
      </c>
      <c r="Q356" s="4"/>
      <c r="R356" s="75" t="s">
        <v>56</v>
      </c>
      <c r="S356" s="97" t="s">
        <v>57</v>
      </c>
      <c r="T356" s="171" t="s">
        <v>57</v>
      </c>
      <c r="U356" s="172" t="s">
        <v>57</v>
      </c>
      <c r="V356" s="4"/>
      <c r="W356" s="75" t="s">
        <v>56</v>
      </c>
      <c r="X356" s="97" t="s">
        <v>57</v>
      </c>
      <c r="Y356" s="171" t="s">
        <v>57</v>
      </c>
      <c r="Z356" s="172" t="s">
        <v>57</v>
      </c>
      <c r="AA356" s="4"/>
      <c r="AB356" s="75" t="s">
        <v>56</v>
      </c>
      <c r="AC356" s="97" t="s">
        <v>57</v>
      </c>
      <c r="AD356" s="171" t="s">
        <v>57</v>
      </c>
      <c r="AE356" s="172" t="s">
        <v>57</v>
      </c>
      <c r="AF356" s="4"/>
      <c r="AG356" s="75" t="s">
        <v>56</v>
      </c>
      <c r="AH356" s="97" t="s">
        <v>57</v>
      </c>
      <c r="AI356" s="171" t="s">
        <v>57</v>
      </c>
      <c r="AJ356" s="172" t="s">
        <v>57</v>
      </c>
    </row>
    <row r="357" spans="1:36" ht="12.75" customHeight="1">
      <c r="A357" s="74">
        <v>47140</v>
      </c>
      <c r="B357" s="5" t="s">
        <v>423</v>
      </c>
      <c r="C357" s="75">
        <v>68.477764002885635</v>
      </c>
      <c r="D357" s="97">
        <v>480.35016842136582</v>
      </c>
      <c r="E357" s="171">
        <v>198.85522337093008</v>
      </c>
      <c r="F357" s="172" t="s">
        <v>739</v>
      </c>
      <c r="G357" s="4"/>
      <c r="H357" s="75">
        <v>201.51734881140666</v>
      </c>
      <c r="I357" s="97">
        <v>1064.9637474107074</v>
      </c>
      <c r="J357" s="171">
        <v>181.06538273477457</v>
      </c>
      <c r="K357" s="172" t="s">
        <v>739</v>
      </c>
      <c r="L357" s="4"/>
      <c r="M357" s="75">
        <v>261.85901045331775</v>
      </c>
      <c r="N357" s="97">
        <v>2584.7508260009226</v>
      </c>
      <c r="O357" s="171">
        <v>146.59510026343412</v>
      </c>
      <c r="P357" s="172" t="s">
        <v>739</v>
      </c>
      <c r="Q357" s="4"/>
      <c r="R357" s="75">
        <v>402.0970064768635</v>
      </c>
      <c r="S357" s="97">
        <v>1943.4641770235705</v>
      </c>
      <c r="T357" s="171">
        <v>105.53686352920124</v>
      </c>
      <c r="U357" s="172" t="s">
        <v>654</v>
      </c>
      <c r="V357" s="4"/>
      <c r="W357" s="75">
        <v>240.35985423322768</v>
      </c>
      <c r="X357" s="97">
        <v>1441.9836031087718</v>
      </c>
      <c r="Y357" s="171">
        <v>121.44598664450743</v>
      </c>
      <c r="Z357" s="172" t="s">
        <v>739</v>
      </c>
      <c r="AA357" s="4"/>
      <c r="AB357" s="75">
        <v>71.16811341977423</v>
      </c>
      <c r="AC357" s="97">
        <v>770.61804085115227</v>
      </c>
      <c r="AD357" s="171">
        <v>90.93411361101235</v>
      </c>
      <c r="AE357" s="172" t="s">
        <v>654</v>
      </c>
      <c r="AF357" s="4"/>
      <c r="AG357" s="75">
        <v>1043.9617485860688</v>
      </c>
      <c r="AH357" s="97">
        <v>1458.9247336012886</v>
      </c>
      <c r="AI357" s="171">
        <v>119.96205971770206</v>
      </c>
      <c r="AJ357" s="172" t="s">
        <v>739</v>
      </c>
    </row>
    <row r="358" spans="1:36" ht="12.75" customHeight="1">
      <c r="A358" s="74">
        <v>47290</v>
      </c>
      <c r="B358" s="5" t="s">
        <v>424</v>
      </c>
      <c r="C358" s="75" t="s">
        <v>56</v>
      </c>
      <c r="D358" s="97" t="s">
        <v>57</v>
      </c>
      <c r="E358" s="171" t="s">
        <v>57</v>
      </c>
      <c r="F358" s="172" t="s">
        <v>57</v>
      </c>
      <c r="G358" s="4"/>
      <c r="H358" s="75" t="s">
        <v>56</v>
      </c>
      <c r="I358" s="97" t="s">
        <v>57</v>
      </c>
      <c r="J358" s="171" t="s">
        <v>57</v>
      </c>
      <c r="K358" s="172" t="s">
        <v>57</v>
      </c>
      <c r="L358" s="4"/>
      <c r="M358" s="75" t="s">
        <v>56</v>
      </c>
      <c r="N358" s="97" t="s">
        <v>57</v>
      </c>
      <c r="O358" s="171" t="s">
        <v>57</v>
      </c>
      <c r="P358" s="172" t="s">
        <v>57</v>
      </c>
      <c r="Q358" s="4"/>
      <c r="R358" s="75" t="s">
        <v>56</v>
      </c>
      <c r="S358" s="97" t="s">
        <v>57</v>
      </c>
      <c r="T358" s="171" t="s">
        <v>57</v>
      </c>
      <c r="U358" s="172" t="s">
        <v>57</v>
      </c>
      <c r="V358" s="4"/>
      <c r="W358" s="75" t="s">
        <v>56</v>
      </c>
      <c r="X358" s="97" t="s">
        <v>57</v>
      </c>
      <c r="Y358" s="171" t="s">
        <v>57</v>
      </c>
      <c r="Z358" s="172" t="s">
        <v>57</v>
      </c>
      <c r="AA358" s="4"/>
      <c r="AB358" s="75" t="s">
        <v>56</v>
      </c>
      <c r="AC358" s="97" t="s">
        <v>57</v>
      </c>
      <c r="AD358" s="171" t="s">
        <v>57</v>
      </c>
      <c r="AE358" s="172" t="s">
        <v>57</v>
      </c>
      <c r="AF358" s="4"/>
      <c r="AG358" s="75" t="s">
        <v>56</v>
      </c>
      <c r="AH358" s="97" t="s">
        <v>57</v>
      </c>
      <c r="AI358" s="171" t="s">
        <v>57</v>
      </c>
      <c r="AJ358" s="172" t="s">
        <v>57</v>
      </c>
    </row>
    <row r="359" spans="1:36" ht="12.75" customHeight="1">
      <c r="A359" s="74">
        <v>47490</v>
      </c>
      <c r="B359" s="5" t="s">
        <v>425</v>
      </c>
      <c r="C359" s="75" t="s">
        <v>56</v>
      </c>
      <c r="D359" s="97" t="s">
        <v>57</v>
      </c>
      <c r="E359" s="171" t="s">
        <v>57</v>
      </c>
      <c r="F359" s="172" t="s">
        <v>57</v>
      </c>
      <c r="G359" s="4"/>
      <c r="H359" s="75" t="s">
        <v>56</v>
      </c>
      <c r="I359" s="97" t="s">
        <v>57</v>
      </c>
      <c r="J359" s="171" t="s">
        <v>57</v>
      </c>
      <c r="K359" s="172" t="s">
        <v>57</v>
      </c>
      <c r="L359" s="4"/>
      <c r="M359" s="75" t="s">
        <v>56</v>
      </c>
      <c r="N359" s="97" t="s">
        <v>57</v>
      </c>
      <c r="O359" s="171" t="s">
        <v>57</v>
      </c>
      <c r="P359" s="172" t="s">
        <v>57</v>
      </c>
      <c r="Q359" s="4"/>
      <c r="R359" s="75" t="s">
        <v>56</v>
      </c>
      <c r="S359" s="97" t="s">
        <v>57</v>
      </c>
      <c r="T359" s="171" t="s">
        <v>57</v>
      </c>
      <c r="U359" s="172" t="s">
        <v>57</v>
      </c>
      <c r="V359" s="4"/>
      <c r="W359" s="75" t="s">
        <v>56</v>
      </c>
      <c r="X359" s="97" t="s">
        <v>57</v>
      </c>
      <c r="Y359" s="171" t="s">
        <v>57</v>
      </c>
      <c r="Z359" s="172" t="s">
        <v>57</v>
      </c>
      <c r="AA359" s="4"/>
      <c r="AB359" s="75" t="s">
        <v>56</v>
      </c>
      <c r="AC359" s="97" t="s">
        <v>57</v>
      </c>
      <c r="AD359" s="171" t="s">
        <v>57</v>
      </c>
      <c r="AE359" s="172" t="s">
        <v>57</v>
      </c>
      <c r="AF359" s="4"/>
      <c r="AG359" s="75">
        <v>5.0905694748261849</v>
      </c>
      <c r="AH359" s="97">
        <v>496.83793556769507</v>
      </c>
      <c r="AI359" s="171">
        <v>40.853171328083235</v>
      </c>
      <c r="AJ359" s="172" t="s">
        <v>740</v>
      </c>
    </row>
    <row r="360" spans="1:36" ht="12.75" customHeight="1">
      <c r="A360" s="74">
        <v>47630</v>
      </c>
      <c r="B360" s="5" t="s">
        <v>426</v>
      </c>
      <c r="C360" s="75" t="s">
        <v>56</v>
      </c>
      <c r="D360" s="97" t="s">
        <v>57</v>
      </c>
      <c r="E360" s="171" t="s">
        <v>57</v>
      </c>
      <c r="F360" s="172" t="s">
        <v>57</v>
      </c>
      <c r="G360" s="4"/>
      <c r="H360" s="75" t="s">
        <v>56</v>
      </c>
      <c r="I360" s="97" t="s">
        <v>57</v>
      </c>
      <c r="J360" s="171" t="s">
        <v>57</v>
      </c>
      <c r="K360" s="172" t="s">
        <v>57</v>
      </c>
      <c r="L360" s="4"/>
      <c r="M360" s="75" t="s">
        <v>56</v>
      </c>
      <c r="N360" s="97" t="s">
        <v>57</v>
      </c>
      <c r="O360" s="171" t="s">
        <v>57</v>
      </c>
      <c r="P360" s="172" t="s">
        <v>57</v>
      </c>
      <c r="Q360" s="4"/>
      <c r="R360" s="75" t="s">
        <v>56</v>
      </c>
      <c r="S360" s="97" t="s">
        <v>57</v>
      </c>
      <c r="T360" s="171" t="s">
        <v>57</v>
      </c>
      <c r="U360" s="172" t="s">
        <v>57</v>
      </c>
      <c r="V360" s="4"/>
      <c r="W360" s="75" t="s">
        <v>56</v>
      </c>
      <c r="X360" s="97" t="s">
        <v>57</v>
      </c>
      <c r="Y360" s="171" t="s">
        <v>57</v>
      </c>
      <c r="Z360" s="172" t="s">
        <v>57</v>
      </c>
      <c r="AA360" s="4"/>
      <c r="AB360" s="75" t="s">
        <v>56</v>
      </c>
      <c r="AC360" s="97" t="s">
        <v>57</v>
      </c>
      <c r="AD360" s="171" t="s">
        <v>57</v>
      </c>
      <c r="AE360" s="172" t="s">
        <v>57</v>
      </c>
      <c r="AF360" s="4"/>
      <c r="AG360" s="75">
        <v>10.239752513534416</v>
      </c>
      <c r="AH360" s="97">
        <v>295.42831089942865</v>
      </c>
      <c r="AI360" s="171">
        <v>24.29199249157606</v>
      </c>
      <c r="AJ360" s="172" t="s">
        <v>739</v>
      </c>
    </row>
    <row r="361" spans="1:36" ht="12.75" customHeight="1">
      <c r="A361" s="74">
        <v>47700</v>
      </c>
      <c r="B361" s="5" t="s">
        <v>427</v>
      </c>
      <c r="C361" s="75">
        <v>22.301933852839355</v>
      </c>
      <c r="D361" s="97">
        <v>235.68961789831482</v>
      </c>
      <c r="E361" s="171">
        <v>97.570719642728605</v>
      </c>
      <c r="F361" s="172" t="s">
        <v>654</v>
      </c>
      <c r="G361" s="4"/>
      <c r="H361" s="75">
        <v>84.048032264196763</v>
      </c>
      <c r="I361" s="97">
        <v>645.54497630317553</v>
      </c>
      <c r="J361" s="171">
        <v>109.75570623040936</v>
      </c>
      <c r="K361" s="172" t="s">
        <v>654</v>
      </c>
      <c r="L361" s="4"/>
      <c r="M361" s="75">
        <v>135.09433466798257</v>
      </c>
      <c r="N361" s="97">
        <v>2104.3914161127518</v>
      </c>
      <c r="O361" s="171">
        <v>119.35133844829994</v>
      </c>
      <c r="P361" s="172" t="s">
        <v>740</v>
      </c>
      <c r="Q361" s="4"/>
      <c r="R361" s="75">
        <v>238.10581983308532</v>
      </c>
      <c r="S361" s="97">
        <v>1908.3822556670971</v>
      </c>
      <c r="T361" s="171">
        <v>103.63179319638418</v>
      </c>
      <c r="U361" s="172" t="s">
        <v>654</v>
      </c>
      <c r="V361" s="4"/>
      <c r="W361" s="75">
        <v>124.34675823966998</v>
      </c>
      <c r="X361" s="97">
        <v>993.43916486155354</v>
      </c>
      <c r="Y361" s="171">
        <v>83.668912245464711</v>
      </c>
      <c r="Z361" s="172" t="s">
        <v>740</v>
      </c>
      <c r="AA361" s="4"/>
      <c r="AB361" s="75">
        <v>69.78188990567871</v>
      </c>
      <c r="AC361" s="97">
        <v>824.1482602269283</v>
      </c>
      <c r="AD361" s="171">
        <v>97.250761797658484</v>
      </c>
      <c r="AE361" s="172" t="s">
        <v>654</v>
      </c>
      <c r="AF361" s="4"/>
      <c r="AG361" s="75">
        <v>589.63073649925593</v>
      </c>
      <c r="AH361" s="97">
        <v>1223.311788695944</v>
      </c>
      <c r="AI361" s="171">
        <v>100.58846660763894</v>
      </c>
      <c r="AJ361" s="172" t="s">
        <v>654</v>
      </c>
    </row>
    <row r="362" spans="1:36" ht="12.75" customHeight="1">
      <c r="A362" s="74">
        <v>47800</v>
      </c>
      <c r="B362" s="5" t="s">
        <v>428</v>
      </c>
      <c r="C362" s="75" t="s">
        <v>56</v>
      </c>
      <c r="D362" s="97" t="s">
        <v>57</v>
      </c>
      <c r="E362" s="171" t="s">
        <v>57</v>
      </c>
      <c r="F362" s="172" t="s">
        <v>57</v>
      </c>
      <c r="G362" s="4"/>
      <c r="H362" s="75" t="s">
        <v>56</v>
      </c>
      <c r="I362" s="97" t="s">
        <v>57</v>
      </c>
      <c r="J362" s="171" t="s">
        <v>57</v>
      </c>
      <c r="K362" s="172" t="s">
        <v>57</v>
      </c>
      <c r="L362" s="4"/>
      <c r="M362" s="75" t="s">
        <v>56</v>
      </c>
      <c r="N362" s="97" t="s">
        <v>57</v>
      </c>
      <c r="O362" s="171" t="s">
        <v>57</v>
      </c>
      <c r="P362" s="172" t="s">
        <v>57</v>
      </c>
      <c r="Q362" s="4"/>
      <c r="R362" s="75" t="s">
        <v>56</v>
      </c>
      <c r="S362" s="97" t="s">
        <v>57</v>
      </c>
      <c r="T362" s="171" t="s">
        <v>57</v>
      </c>
      <c r="U362" s="172" t="s">
        <v>57</v>
      </c>
      <c r="V362" s="4"/>
      <c r="W362" s="75" t="s">
        <v>56</v>
      </c>
      <c r="X362" s="97" t="s">
        <v>57</v>
      </c>
      <c r="Y362" s="171" t="s">
        <v>57</v>
      </c>
      <c r="Z362" s="172" t="s">
        <v>57</v>
      </c>
      <c r="AA362" s="4"/>
      <c r="AB362" s="75" t="s">
        <v>56</v>
      </c>
      <c r="AC362" s="97" t="s">
        <v>57</v>
      </c>
      <c r="AD362" s="171" t="s">
        <v>57</v>
      </c>
      <c r="AE362" s="172" t="s">
        <v>57</v>
      </c>
      <c r="AF362" s="4"/>
      <c r="AG362" s="75">
        <v>8.3060737855383984</v>
      </c>
      <c r="AH362" s="97">
        <v>325.47504384179172</v>
      </c>
      <c r="AI362" s="171">
        <v>26.762625752180359</v>
      </c>
      <c r="AJ362" s="172" t="s">
        <v>739</v>
      </c>
    </row>
    <row r="363" spans="1:36" ht="12.75" customHeight="1">
      <c r="A363" s="74">
        <v>47910</v>
      </c>
      <c r="B363" s="5" t="s">
        <v>429</v>
      </c>
      <c r="C363" s="75" t="s">
        <v>56</v>
      </c>
      <c r="D363" s="97" t="s">
        <v>57</v>
      </c>
      <c r="E363" s="171" t="s">
        <v>57</v>
      </c>
      <c r="F363" s="172" t="s">
        <v>57</v>
      </c>
      <c r="G363" s="4"/>
      <c r="H363" s="75" t="s">
        <v>56</v>
      </c>
      <c r="I363" s="97" t="s">
        <v>57</v>
      </c>
      <c r="J363" s="171" t="s">
        <v>57</v>
      </c>
      <c r="K363" s="172" t="s">
        <v>57</v>
      </c>
      <c r="L363" s="4"/>
      <c r="M363" s="75" t="s">
        <v>56</v>
      </c>
      <c r="N363" s="97" t="s">
        <v>57</v>
      </c>
      <c r="O363" s="171" t="s">
        <v>57</v>
      </c>
      <c r="P363" s="172" t="s">
        <v>57</v>
      </c>
      <c r="Q363" s="4"/>
      <c r="R363" s="75" t="s">
        <v>56</v>
      </c>
      <c r="S363" s="97" t="s">
        <v>57</v>
      </c>
      <c r="T363" s="171" t="s">
        <v>57</v>
      </c>
      <c r="U363" s="172" t="s">
        <v>57</v>
      </c>
      <c r="V363" s="4"/>
      <c r="W363" s="75" t="s">
        <v>56</v>
      </c>
      <c r="X363" s="97" t="s">
        <v>57</v>
      </c>
      <c r="Y363" s="171" t="s">
        <v>57</v>
      </c>
      <c r="Z363" s="172" t="s">
        <v>57</v>
      </c>
      <c r="AA363" s="4"/>
      <c r="AB363" s="75" t="s">
        <v>56</v>
      </c>
      <c r="AC363" s="97" t="s">
        <v>57</v>
      </c>
      <c r="AD363" s="171" t="s">
        <v>57</v>
      </c>
      <c r="AE363" s="172" t="s">
        <v>57</v>
      </c>
      <c r="AF363" s="4"/>
      <c r="AG363" s="75" t="s">
        <v>56</v>
      </c>
      <c r="AH363" s="97" t="s">
        <v>57</v>
      </c>
      <c r="AI363" s="171" t="s">
        <v>57</v>
      </c>
      <c r="AJ363" s="172" t="s">
        <v>57</v>
      </c>
    </row>
    <row r="364" spans="1:36" ht="12.75" customHeight="1">
      <c r="A364" s="74">
        <v>47980</v>
      </c>
      <c r="B364" s="5" t="s">
        <v>430</v>
      </c>
      <c r="C364" s="75">
        <v>12</v>
      </c>
      <c r="D364" s="97">
        <v>352.34171940386091</v>
      </c>
      <c r="E364" s="171">
        <v>145.86232278259749</v>
      </c>
      <c r="F364" s="172" t="s">
        <v>654</v>
      </c>
      <c r="G364" s="4"/>
      <c r="H364" s="75">
        <v>26</v>
      </c>
      <c r="I364" s="97">
        <v>572.35612260265975</v>
      </c>
      <c r="J364" s="171">
        <v>97.312120390587665</v>
      </c>
      <c r="K364" s="172" t="s">
        <v>654</v>
      </c>
      <c r="L364" s="4"/>
      <c r="M364" s="75">
        <v>31</v>
      </c>
      <c r="N364" s="97">
        <v>1267.0450594073013</v>
      </c>
      <c r="O364" s="171">
        <v>71.86092974752215</v>
      </c>
      <c r="P364" s="172" t="s">
        <v>654</v>
      </c>
      <c r="Q364" s="4"/>
      <c r="R364" s="75">
        <v>88</v>
      </c>
      <c r="S364" s="97">
        <v>1714.1116016983697</v>
      </c>
      <c r="T364" s="171">
        <v>93.082221077681012</v>
      </c>
      <c r="U364" s="172" t="s">
        <v>654</v>
      </c>
      <c r="V364" s="4"/>
      <c r="W364" s="75">
        <v>65</v>
      </c>
      <c r="X364" s="97">
        <v>1407.6703689696976</v>
      </c>
      <c r="Y364" s="171">
        <v>118.55607543747304</v>
      </c>
      <c r="Z364" s="172" t="s">
        <v>654</v>
      </c>
      <c r="AA364" s="4"/>
      <c r="AB364" s="75">
        <v>25</v>
      </c>
      <c r="AC364" s="97">
        <v>793.48938693315984</v>
      </c>
      <c r="AD364" s="171">
        <v>93.632967612355117</v>
      </c>
      <c r="AE364" s="172" t="s">
        <v>654</v>
      </c>
      <c r="AF364" s="4"/>
      <c r="AG364" s="75">
        <v>221</v>
      </c>
      <c r="AH364" s="97">
        <v>1181.7596973734369</v>
      </c>
      <c r="AI364" s="171">
        <v>97.171789690851341</v>
      </c>
      <c r="AJ364" s="172" t="s">
        <v>654</v>
      </c>
    </row>
    <row r="365" spans="1:36" ht="12.75" customHeight="1">
      <c r="A365" s="74">
        <v>48050</v>
      </c>
      <c r="B365" s="5" t="s">
        <v>431</v>
      </c>
      <c r="C365" s="75" t="s">
        <v>56</v>
      </c>
      <c r="D365" s="97" t="s">
        <v>57</v>
      </c>
      <c r="E365" s="171" t="s">
        <v>57</v>
      </c>
      <c r="F365" s="172" t="s">
        <v>57</v>
      </c>
      <c r="G365" s="4"/>
      <c r="H365" s="75">
        <v>9.5339409577994054</v>
      </c>
      <c r="I365" s="97">
        <v>664.1540835729437</v>
      </c>
      <c r="J365" s="171">
        <v>112.91963095399302</v>
      </c>
      <c r="K365" s="172" t="s">
        <v>654</v>
      </c>
      <c r="L365" s="4"/>
      <c r="M365" s="75" t="s">
        <v>56</v>
      </c>
      <c r="N365" s="97" t="s">
        <v>57</v>
      </c>
      <c r="O365" s="171" t="s">
        <v>57</v>
      </c>
      <c r="P365" s="172" t="s">
        <v>57</v>
      </c>
      <c r="Q365" s="4"/>
      <c r="R365" s="75">
        <v>23.345894285382435</v>
      </c>
      <c r="S365" s="97">
        <v>2101.7670108216839</v>
      </c>
      <c r="T365" s="171">
        <v>114.13325792862045</v>
      </c>
      <c r="U365" s="172" t="s">
        <v>654</v>
      </c>
      <c r="V365" s="4"/>
      <c r="W365" s="75">
        <v>14.281028634710825</v>
      </c>
      <c r="X365" s="97">
        <v>928.12427300689171</v>
      </c>
      <c r="Y365" s="171">
        <v>78.167995683884115</v>
      </c>
      <c r="Z365" s="172" t="s">
        <v>654</v>
      </c>
      <c r="AA365" s="4"/>
      <c r="AB365" s="75">
        <v>12.857233711670538</v>
      </c>
      <c r="AC365" s="97">
        <v>449.46306634259463</v>
      </c>
      <c r="AD365" s="171">
        <v>53.037332857674379</v>
      </c>
      <c r="AE365" s="172" t="s">
        <v>740</v>
      </c>
      <c r="AF365" s="4"/>
      <c r="AG365" s="75">
        <v>67.163582607415677</v>
      </c>
      <c r="AH365" s="97">
        <v>1063.3032215324529</v>
      </c>
      <c r="AI365" s="171">
        <v>87.431545727951885</v>
      </c>
      <c r="AJ365" s="172" t="s">
        <v>654</v>
      </c>
    </row>
    <row r="366" spans="1:36" ht="12.75" customHeight="1">
      <c r="A366" s="74">
        <v>48130</v>
      </c>
      <c r="B366" s="5" t="s">
        <v>432</v>
      </c>
      <c r="C366" s="75" t="s">
        <v>56</v>
      </c>
      <c r="D366" s="97" t="s">
        <v>57</v>
      </c>
      <c r="E366" s="171" t="s">
        <v>57</v>
      </c>
      <c r="F366" s="172" t="s">
        <v>57</v>
      </c>
      <c r="G366" s="4"/>
      <c r="H366" s="75" t="s">
        <v>56</v>
      </c>
      <c r="I366" s="97" t="s">
        <v>57</v>
      </c>
      <c r="J366" s="171" t="s">
        <v>57</v>
      </c>
      <c r="K366" s="172" t="s">
        <v>57</v>
      </c>
      <c r="L366" s="4"/>
      <c r="M366" s="75" t="s">
        <v>56</v>
      </c>
      <c r="N366" s="97" t="s">
        <v>57</v>
      </c>
      <c r="O366" s="171" t="s">
        <v>57</v>
      </c>
      <c r="P366" s="172" t="s">
        <v>57</v>
      </c>
      <c r="Q366" s="4"/>
      <c r="R366" s="75" t="s">
        <v>56</v>
      </c>
      <c r="S366" s="97" t="s">
        <v>57</v>
      </c>
      <c r="T366" s="171" t="s">
        <v>57</v>
      </c>
      <c r="U366" s="172" t="s">
        <v>57</v>
      </c>
      <c r="V366" s="4"/>
      <c r="W366" s="75" t="s">
        <v>56</v>
      </c>
      <c r="X366" s="97" t="s">
        <v>57</v>
      </c>
      <c r="Y366" s="171" t="s">
        <v>57</v>
      </c>
      <c r="Z366" s="172" t="s">
        <v>57</v>
      </c>
      <c r="AA366" s="4"/>
      <c r="AB366" s="75" t="s">
        <v>56</v>
      </c>
      <c r="AC366" s="97" t="s">
        <v>57</v>
      </c>
      <c r="AD366" s="171" t="s">
        <v>57</v>
      </c>
      <c r="AE366" s="172" t="s">
        <v>57</v>
      </c>
      <c r="AF366" s="4"/>
      <c r="AG366" s="75">
        <v>14.491004</v>
      </c>
      <c r="AH366" s="97">
        <v>447.39080070815623</v>
      </c>
      <c r="AI366" s="171">
        <v>36.787313776784522</v>
      </c>
      <c r="AJ366" s="172" t="s">
        <v>739</v>
      </c>
    </row>
    <row r="367" spans="1:36" ht="12.75" customHeight="1">
      <c r="A367" s="74">
        <v>48260</v>
      </c>
      <c r="B367" s="5" t="s">
        <v>433</v>
      </c>
      <c r="C367" s="75" t="s">
        <v>56</v>
      </c>
      <c r="D367" s="97" t="s">
        <v>57</v>
      </c>
      <c r="E367" s="171" t="s">
        <v>57</v>
      </c>
      <c r="F367" s="172" t="s">
        <v>57</v>
      </c>
      <c r="G367" s="4"/>
      <c r="H367" s="75" t="s">
        <v>56</v>
      </c>
      <c r="I367" s="97" t="s">
        <v>57</v>
      </c>
      <c r="J367" s="171" t="s">
        <v>57</v>
      </c>
      <c r="K367" s="172" t="s">
        <v>57</v>
      </c>
      <c r="L367" s="4"/>
      <c r="M367" s="75" t="s">
        <v>56</v>
      </c>
      <c r="N367" s="97" t="s">
        <v>57</v>
      </c>
      <c r="O367" s="171" t="s">
        <v>57</v>
      </c>
      <c r="P367" s="172" t="s">
        <v>57</v>
      </c>
      <c r="Q367" s="4"/>
      <c r="R367" s="75">
        <v>25.821161382258637</v>
      </c>
      <c r="S367" s="97">
        <v>2878.8931495329471</v>
      </c>
      <c r="T367" s="171">
        <v>156.33390984480496</v>
      </c>
      <c r="U367" s="172" t="s">
        <v>740</v>
      </c>
      <c r="V367" s="4"/>
      <c r="W367" s="75">
        <v>10.758817242607766</v>
      </c>
      <c r="X367" s="97">
        <v>1047.1268422053602</v>
      </c>
      <c r="Y367" s="171">
        <v>88.190567645438591</v>
      </c>
      <c r="Z367" s="172" t="s">
        <v>654</v>
      </c>
      <c r="AA367" s="4"/>
      <c r="AB367" s="75">
        <v>9.1449946562165998</v>
      </c>
      <c r="AC367" s="97">
        <v>1091.260626805135</v>
      </c>
      <c r="AD367" s="171">
        <v>128.7704317271361</v>
      </c>
      <c r="AE367" s="172" t="s">
        <v>654</v>
      </c>
      <c r="AF367" s="4"/>
      <c r="AG367" s="75">
        <v>58.904524403277513</v>
      </c>
      <c r="AH367" s="97">
        <v>1531.2916861828921</v>
      </c>
      <c r="AI367" s="171">
        <v>125.9125302849897</v>
      </c>
      <c r="AJ367" s="172" t="s">
        <v>654</v>
      </c>
    </row>
    <row r="368" spans="1:36" ht="12.75" customHeight="1">
      <c r="A368" s="74">
        <v>48340</v>
      </c>
      <c r="B368" s="5" t="s">
        <v>434</v>
      </c>
      <c r="C368" s="75" t="s">
        <v>56</v>
      </c>
      <c r="D368" s="97" t="s">
        <v>57</v>
      </c>
      <c r="E368" s="171" t="s">
        <v>57</v>
      </c>
      <c r="F368" s="172" t="s">
        <v>57</v>
      </c>
      <c r="G368" s="4"/>
      <c r="H368" s="75">
        <v>18.01279246304416</v>
      </c>
      <c r="I368" s="97">
        <v>1121.9708054993828</v>
      </c>
      <c r="J368" s="171">
        <v>190.75773594069906</v>
      </c>
      <c r="K368" s="172" t="s">
        <v>739</v>
      </c>
      <c r="L368" s="4"/>
      <c r="M368" s="75" t="s">
        <v>56</v>
      </c>
      <c r="N368" s="97" t="s">
        <v>57</v>
      </c>
      <c r="O368" s="171" t="s">
        <v>57</v>
      </c>
      <c r="P368" s="172" t="s">
        <v>57</v>
      </c>
      <c r="Q368" s="4"/>
      <c r="R368" s="75">
        <v>12.052298481522079</v>
      </c>
      <c r="S368" s="97">
        <v>997.78710415127966</v>
      </c>
      <c r="T368" s="171">
        <v>54.183309724434082</v>
      </c>
      <c r="U368" s="172" t="s">
        <v>740</v>
      </c>
      <c r="V368" s="4"/>
      <c r="W368" s="75">
        <v>13.056114703726903</v>
      </c>
      <c r="X368" s="97">
        <v>744.89985031920014</v>
      </c>
      <c r="Y368" s="171">
        <v>62.736564464621857</v>
      </c>
      <c r="Z368" s="172" t="s">
        <v>654</v>
      </c>
      <c r="AA368" s="4"/>
      <c r="AB368" s="75">
        <v>5.0765157037269031</v>
      </c>
      <c r="AC368" s="97">
        <v>421.29919826772255</v>
      </c>
      <c r="AD368" s="171">
        <v>49.71395312415909</v>
      </c>
      <c r="AE368" s="172" t="s">
        <v>654</v>
      </c>
      <c r="AF368" s="4"/>
      <c r="AG368" s="75">
        <v>49.206649777951768</v>
      </c>
      <c r="AH368" s="97">
        <v>872.99109260344471</v>
      </c>
      <c r="AI368" s="171">
        <v>71.782873490262617</v>
      </c>
      <c r="AJ368" s="172" t="s">
        <v>740</v>
      </c>
    </row>
    <row r="369" spans="1:36" ht="12.75" customHeight="1">
      <c r="A369" s="74">
        <v>48410</v>
      </c>
      <c r="B369" s="5" t="s">
        <v>435</v>
      </c>
      <c r="C369" s="75">
        <v>12.570934066710148</v>
      </c>
      <c r="D369" s="97">
        <v>296.31200920560434</v>
      </c>
      <c r="E369" s="171">
        <v>122.66715960924112</v>
      </c>
      <c r="F369" s="172" t="s">
        <v>654</v>
      </c>
      <c r="G369" s="4"/>
      <c r="H369" s="75">
        <v>33.133036433420294</v>
      </c>
      <c r="I369" s="97">
        <v>548.92720529755502</v>
      </c>
      <c r="J369" s="171">
        <v>93.328730449639593</v>
      </c>
      <c r="K369" s="172" t="s">
        <v>654</v>
      </c>
      <c r="L369" s="4"/>
      <c r="M369" s="75">
        <v>73.102518866971039</v>
      </c>
      <c r="N369" s="97">
        <v>1797.1703565500327</v>
      </c>
      <c r="O369" s="171">
        <v>101.92718228725295</v>
      </c>
      <c r="P369" s="172" t="s">
        <v>654</v>
      </c>
      <c r="Q369" s="4"/>
      <c r="R369" s="75">
        <v>205.47290996866684</v>
      </c>
      <c r="S369" s="97">
        <v>2172.3454297414705</v>
      </c>
      <c r="T369" s="171">
        <v>117.96591152404301</v>
      </c>
      <c r="U369" s="172" t="s">
        <v>740</v>
      </c>
      <c r="V369" s="4"/>
      <c r="W369" s="75">
        <v>73.204476800521775</v>
      </c>
      <c r="X369" s="97">
        <v>1061.2668613344772</v>
      </c>
      <c r="Y369" s="171">
        <v>89.381460919540729</v>
      </c>
      <c r="Z369" s="172" t="s">
        <v>654</v>
      </c>
      <c r="AA369" s="4"/>
      <c r="AB369" s="75">
        <v>41.199667566971037</v>
      </c>
      <c r="AC369" s="97">
        <v>842.68322259777119</v>
      </c>
      <c r="AD369" s="171">
        <v>99.437915854088914</v>
      </c>
      <c r="AE369" s="172" t="s">
        <v>654</v>
      </c>
      <c r="AF369" s="4"/>
      <c r="AG369" s="75">
        <v>405.55050726984086</v>
      </c>
      <c r="AH369" s="97">
        <v>1299.6989299045208</v>
      </c>
      <c r="AI369" s="171">
        <v>106.86950262291575</v>
      </c>
      <c r="AJ369" s="172" t="s">
        <v>654</v>
      </c>
    </row>
    <row r="370" spans="1:36" ht="12.75" customHeight="1">
      <c r="A370" s="74">
        <v>48540</v>
      </c>
      <c r="B370" s="5" t="s">
        <v>436</v>
      </c>
      <c r="C370" s="75">
        <v>8</v>
      </c>
      <c r="D370" s="97">
        <v>362.82873426765332</v>
      </c>
      <c r="E370" s="171">
        <v>150.2037341535713</v>
      </c>
      <c r="F370" s="172" t="s">
        <v>654</v>
      </c>
      <c r="G370" s="4"/>
      <c r="H370" s="75">
        <v>30</v>
      </c>
      <c r="I370" s="97">
        <v>1035.0946218491436</v>
      </c>
      <c r="J370" s="171">
        <v>175.98702709599632</v>
      </c>
      <c r="K370" s="172" t="s">
        <v>739</v>
      </c>
      <c r="L370" s="4"/>
      <c r="M370" s="75">
        <v>40</v>
      </c>
      <c r="N370" s="97">
        <v>3035.2313756818753</v>
      </c>
      <c r="O370" s="171">
        <v>172.14427145738603</v>
      </c>
      <c r="P370" s="172" t="s">
        <v>739</v>
      </c>
      <c r="Q370" s="4"/>
      <c r="R370" s="75">
        <v>61</v>
      </c>
      <c r="S370" s="97">
        <v>2326.0664829662146</v>
      </c>
      <c r="T370" s="171">
        <v>126.31349930443159</v>
      </c>
      <c r="U370" s="172" t="s">
        <v>654</v>
      </c>
      <c r="V370" s="4"/>
      <c r="W370" s="75">
        <v>30</v>
      </c>
      <c r="X370" s="97">
        <v>963.37803459291092</v>
      </c>
      <c r="Y370" s="171">
        <v>81.137119500211853</v>
      </c>
      <c r="Z370" s="172" t="s">
        <v>654</v>
      </c>
      <c r="AA370" s="4"/>
      <c r="AB370" s="75">
        <v>8.0232651186120947</v>
      </c>
      <c r="AC370" s="97">
        <v>451.59586792071406</v>
      </c>
      <c r="AD370" s="171">
        <v>53.289006722978968</v>
      </c>
      <c r="AE370" s="172" t="s">
        <v>654</v>
      </c>
      <c r="AF370" s="4"/>
      <c r="AG370" s="75">
        <v>147.0232651186121</v>
      </c>
      <c r="AH370" s="97">
        <v>1387.3013862395007</v>
      </c>
      <c r="AI370" s="171">
        <v>114.07273309549355</v>
      </c>
      <c r="AJ370" s="172" t="s">
        <v>654</v>
      </c>
    </row>
    <row r="371" spans="1:36" ht="12.75" customHeight="1">
      <c r="A371" s="74">
        <v>48640</v>
      </c>
      <c r="B371" s="5" t="s">
        <v>437</v>
      </c>
      <c r="C371" s="75" t="s">
        <v>56</v>
      </c>
      <c r="D371" s="97" t="s">
        <v>57</v>
      </c>
      <c r="E371" s="171" t="s">
        <v>57</v>
      </c>
      <c r="F371" s="172" t="s">
        <v>57</v>
      </c>
      <c r="G371" s="4"/>
      <c r="H371" s="75" t="s">
        <v>56</v>
      </c>
      <c r="I371" s="97" t="s">
        <v>57</v>
      </c>
      <c r="J371" s="171" t="s">
        <v>57</v>
      </c>
      <c r="K371" s="172" t="s">
        <v>57</v>
      </c>
      <c r="L371" s="4"/>
      <c r="M371" s="75" t="s">
        <v>56</v>
      </c>
      <c r="N371" s="97" t="s">
        <v>57</v>
      </c>
      <c r="O371" s="171" t="s">
        <v>57</v>
      </c>
      <c r="P371" s="172" t="s">
        <v>57</v>
      </c>
      <c r="Q371" s="4"/>
      <c r="R371" s="75" t="s">
        <v>56</v>
      </c>
      <c r="S371" s="97" t="s">
        <v>57</v>
      </c>
      <c r="T371" s="171" t="s">
        <v>57</v>
      </c>
      <c r="U371" s="172" t="s">
        <v>57</v>
      </c>
      <c r="V371" s="4"/>
      <c r="W371" s="75" t="s">
        <v>56</v>
      </c>
      <c r="X371" s="97" t="s">
        <v>57</v>
      </c>
      <c r="Y371" s="171" t="s">
        <v>57</v>
      </c>
      <c r="Z371" s="172" t="s">
        <v>57</v>
      </c>
      <c r="AA371" s="4"/>
      <c r="AB371" s="75" t="s">
        <v>56</v>
      </c>
      <c r="AC371" s="97" t="s">
        <v>57</v>
      </c>
      <c r="AD371" s="171" t="s">
        <v>57</v>
      </c>
      <c r="AE371" s="172" t="s">
        <v>57</v>
      </c>
      <c r="AF371" s="4"/>
      <c r="AG371" s="75" t="s">
        <v>56</v>
      </c>
      <c r="AH371" s="97" t="s">
        <v>57</v>
      </c>
      <c r="AI371" s="171" t="s">
        <v>57</v>
      </c>
      <c r="AJ371" s="172" t="s">
        <v>57</v>
      </c>
    </row>
    <row r="372" spans="1:36" ht="12.75" customHeight="1">
      <c r="A372" s="74">
        <v>48750</v>
      </c>
      <c r="B372" s="5" t="s">
        <v>438</v>
      </c>
      <c r="C372" s="75" t="s">
        <v>56</v>
      </c>
      <c r="D372" s="97" t="s">
        <v>57</v>
      </c>
      <c r="E372" s="171" t="s">
        <v>57</v>
      </c>
      <c r="F372" s="172" t="s">
        <v>57</v>
      </c>
      <c r="G372" s="4"/>
      <c r="H372" s="75" t="s">
        <v>56</v>
      </c>
      <c r="I372" s="97" t="s">
        <v>57</v>
      </c>
      <c r="J372" s="171" t="s">
        <v>57</v>
      </c>
      <c r="K372" s="172" t="s">
        <v>57</v>
      </c>
      <c r="L372" s="4"/>
      <c r="M372" s="75" t="s">
        <v>56</v>
      </c>
      <c r="N372" s="97" t="s">
        <v>57</v>
      </c>
      <c r="O372" s="171" t="s">
        <v>57</v>
      </c>
      <c r="P372" s="172" t="s">
        <v>57</v>
      </c>
      <c r="Q372" s="4"/>
      <c r="R372" s="75">
        <v>7.9155383581889769</v>
      </c>
      <c r="S372" s="97">
        <v>1840.0625147314524</v>
      </c>
      <c r="T372" s="171">
        <v>99.921793670425302</v>
      </c>
      <c r="U372" s="172" t="s">
        <v>654</v>
      </c>
      <c r="V372" s="4"/>
      <c r="W372" s="75" t="s">
        <v>56</v>
      </c>
      <c r="X372" s="97" t="s">
        <v>57</v>
      </c>
      <c r="Y372" s="171" t="s">
        <v>57</v>
      </c>
      <c r="Z372" s="172" t="s">
        <v>57</v>
      </c>
      <c r="AA372" s="4"/>
      <c r="AB372" s="75" t="s">
        <v>56</v>
      </c>
      <c r="AC372" s="97" t="s">
        <v>57</v>
      </c>
      <c r="AD372" s="171" t="s">
        <v>57</v>
      </c>
      <c r="AE372" s="172" t="s">
        <v>57</v>
      </c>
      <c r="AF372" s="4"/>
      <c r="AG372" s="75">
        <v>22.766151135708068</v>
      </c>
      <c r="AH372" s="97">
        <v>974.8157793903797</v>
      </c>
      <c r="AI372" s="171">
        <v>80.155546100259571</v>
      </c>
      <c r="AJ372" s="172" t="s">
        <v>654</v>
      </c>
    </row>
    <row r="373" spans="1:36" ht="12.75" customHeight="1">
      <c r="A373" s="74">
        <v>48830</v>
      </c>
      <c r="B373" s="5" t="s">
        <v>439</v>
      </c>
      <c r="C373" s="75" t="s">
        <v>56</v>
      </c>
      <c r="D373" s="97" t="s">
        <v>57</v>
      </c>
      <c r="E373" s="171" t="s">
        <v>57</v>
      </c>
      <c r="F373" s="172" t="s">
        <v>57</v>
      </c>
      <c r="G373" s="4"/>
      <c r="H373" s="75" t="s">
        <v>56</v>
      </c>
      <c r="I373" s="97" t="s">
        <v>57</v>
      </c>
      <c r="J373" s="171" t="s">
        <v>57</v>
      </c>
      <c r="K373" s="172" t="s">
        <v>57</v>
      </c>
      <c r="L373" s="4"/>
      <c r="M373" s="75" t="s">
        <v>56</v>
      </c>
      <c r="N373" s="97" t="s">
        <v>57</v>
      </c>
      <c r="O373" s="171" t="s">
        <v>57</v>
      </c>
      <c r="P373" s="172" t="s">
        <v>57</v>
      </c>
      <c r="Q373" s="4"/>
      <c r="R373" s="75" t="s">
        <v>56</v>
      </c>
      <c r="S373" s="97" t="s">
        <v>57</v>
      </c>
      <c r="T373" s="171" t="s">
        <v>57</v>
      </c>
      <c r="U373" s="172" t="s">
        <v>57</v>
      </c>
      <c r="V373" s="4"/>
      <c r="W373" s="75" t="s">
        <v>56</v>
      </c>
      <c r="X373" s="97" t="s">
        <v>57</v>
      </c>
      <c r="Y373" s="171" t="s">
        <v>57</v>
      </c>
      <c r="Z373" s="172" t="s">
        <v>57</v>
      </c>
      <c r="AA373" s="4"/>
      <c r="AB373" s="75" t="s">
        <v>56</v>
      </c>
      <c r="AC373" s="97" t="s">
        <v>57</v>
      </c>
      <c r="AD373" s="171" t="s">
        <v>57</v>
      </c>
      <c r="AE373" s="172" t="s">
        <v>57</v>
      </c>
      <c r="AF373" s="4"/>
      <c r="AG373" s="75">
        <v>24</v>
      </c>
      <c r="AH373" s="97">
        <v>472.2814079103033</v>
      </c>
      <c r="AI373" s="171">
        <v>38.833977623673462</v>
      </c>
      <c r="AJ373" s="172" t="s">
        <v>739</v>
      </c>
    </row>
    <row r="374" spans="1:36" ht="12.75" customHeight="1">
      <c r="A374" s="74">
        <v>49399</v>
      </c>
      <c r="B374" s="5" t="s">
        <v>440</v>
      </c>
      <c r="C374" s="75" t="s">
        <v>56</v>
      </c>
      <c r="D374" s="97" t="s">
        <v>57</v>
      </c>
      <c r="E374" s="171" t="s">
        <v>57</v>
      </c>
      <c r="F374" s="172" t="s">
        <v>57</v>
      </c>
      <c r="G374" s="4"/>
      <c r="H374" s="75" t="s">
        <v>56</v>
      </c>
      <c r="I374" s="97" t="s">
        <v>57</v>
      </c>
      <c r="J374" s="171" t="s">
        <v>57</v>
      </c>
      <c r="K374" s="172" t="s">
        <v>57</v>
      </c>
      <c r="L374" s="4"/>
      <c r="M374" s="75" t="s">
        <v>56</v>
      </c>
      <c r="N374" s="97" t="s">
        <v>57</v>
      </c>
      <c r="O374" s="171" t="s">
        <v>57</v>
      </c>
      <c r="P374" s="172" t="s">
        <v>57</v>
      </c>
      <c r="Q374" s="4"/>
      <c r="R374" s="75">
        <v>17.812190536557189</v>
      </c>
      <c r="S374" s="97">
        <v>2647.7486990388347</v>
      </c>
      <c r="T374" s="171">
        <v>143.7819623400718</v>
      </c>
      <c r="U374" s="172" t="s">
        <v>654</v>
      </c>
      <c r="V374" s="4"/>
      <c r="W374" s="75">
        <v>6.2750532857535584</v>
      </c>
      <c r="X374" s="97">
        <v>843.64784398484665</v>
      </c>
      <c r="Y374" s="171">
        <v>71.053266189964148</v>
      </c>
      <c r="Z374" s="172" t="s">
        <v>654</v>
      </c>
      <c r="AA374" s="4"/>
      <c r="AB374" s="75" t="s">
        <v>56</v>
      </c>
      <c r="AC374" s="97" t="s">
        <v>57</v>
      </c>
      <c r="AD374" s="171" t="s">
        <v>57</v>
      </c>
      <c r="AE374" s="172" t="s">
        <v>57</v>
      </c>
      <c r="AF374" s="4"/>
      <c r="AG374" s="75">
        <v>29.177517965827121</v>
      </c>
      <c r="AH374" s="97">
        <v>1313.7338846376044</v>
      </c>
      <c r="AI374" s="171">
        <v>108.02354576102158</v>
      </c>
      <c r="AJ374" s="172" t="s">
        <v>654</v>
      </c>
    </row>
    <row r="375" spans="1:36" ht="12.75" customHeight="1">
      <c r="A375" s="77">
        <v>49999</v>
      </c>
      <c r="B375" s="78" t="s">
        <v>11</v>
      </c>
      <c r="C375" s="79" t="s">
        <v>56</v>
      </c>
      <c r="D375" s="173" t="s">
        <v>57</v>
      </c>
      <c r="E375" s="174" t="s">
        <v>57</v>
      </c>
      <c r="F375" s="175" t="s">
        <v>57</v>
      </c>
      <c r="G375" s="3"/>
      <c r="H375" s="79" t="s">
        <v>56</v>
      </c>
      <c r="I375" s="173" t="s">
        <v>57</v>
      </c>
      <c r="J375" s="174" t="s">
        <v>57</v>
      </c>
      <c r="K375" s="175" t="s">
        <v>57</v>
      </c>
      <c r="L375" s="3"/>
      <c r="M375" s="79" t="s">
        <v>56</v>
      </c>
      <c r="N375" s="173" t="s">
        <v>57</v>
      </c>
      <c r="O375" s="174" t="s">
        <v>57</v>
      </c>
      <c r="P375" s="175" t="s">
        <v>57</v>
      </c>
      <c r="Q375" s="3"/>
      <c r="R375" s="79" t="s">
        <v>56</v>
      </c>
      <c r="S375" s="173" t="s">
        <v>57</v>
      </c>
      <c r="T375" s="174" t="s">
        <v>57</v>
      </c>
      <c r="U375" s="175" t="s">
        <v>57</v>
      </c>
      <c r="V375" s="3"/>
      <c r="W375" s="79" t="s">
        <v>56</v>
      </c>
      <c r="X375" s="173" t="s">
        <v>57</v>
      </c>
      <c r="Y375" s="174" t="s">
        <v>57</v>
      </c>
      <c r="Z375" s="175" t="s">
        <v>57</v>
      </c>
      <c r="AA375" s="3"/>
      <c r="AB375" s="79" t="s">
        <v>56</v>
      </c>
      <c r="AC375" s="173" t="s">
        <v>57</v>
      </c>
      <c r="AD375" s="174" t="s">
        <v>57</v>
      </c>
      <c r="AE375" s="175" t="s">
        <v>57</v>
      </c>
      <c r="AF375" s="3"/>
      <c r="AG375" s="79" t="s">
        <v>56</v>
      </c>
      <c r="AH375" s="173" t="s">
        <v>57</v>
      </c>
      <c r="AI375" s="174" t="s">
        <v>57</v>
      </c>
      <c r="AJ375" s="175" t="s">
        <v>57</v>
      </c>
    </row>
    <row r="376" spans="1:36" ht="12.75" customHeight="1">
      <c r="A376" s="74"/>
      <c r="B376" s="74"/>
      <c r="C376" s="75"/>
      <c r="D376" s="97"/>
      <c r="E376" s="171"/>
      <c r="F376" s="172"/>
      <c r="G376" s="4"/>
      <c r="H376" s="75"/>
      <c r="I376" s="97"/>
      <c r="J376" s="171"/>
      <c r="K376" s="172"/>
      <c r="L376" s="4"/>
      <c r="M376" s="75"/>
      <c r="N376" s="97"/>
      <c r="O376" s="171"/>
      <c r="P376" s="172"/>
      <c r="Q376" s="4"/>
      <c r="R376" s="75"/>
      <c r="S376" s="97"/>
      <c r="T376" s="171"/>
      <c r="U376" s="172"/>
      <c r="V376" s="4"/>
      <c r="W376" s="75"/>
      <c r="X376" s="97"/>
      <c r="Y376" s="171"/>
      <c r="Z376" s="172"/>
      <c r="AA376" s="4"/>
      <c r="AB376" s="75"/>
      <c r="AC376" s="97"/>
      <c r="AD376" s="171"/>
      <c r="AE376" s="172"/>
      <c r="AF376" s="4"/>
      <c r="AG376" s="75"/>
      <c r="AH376" s="97"/>
      <c r="AI376" s="171"/>
      <c r="AJ376" s="172"/>
    </row>
    <row r="377" spans="1:36" ht="12.75" customHeight="1">
      <c r="A377" s="71" t="s">
        <v>12</v>
      </c>
      <c r="B377" s="71"/>
      <c r="C377" s="75"/>
      <c r="D377" s="97"/>
      <c r="E377" s="171"/>
      <c r="F377" s="172"/>
      <c r="G377" s="4"/>
      <c r="H377" s="75"/>
      <c r="I377" s="97"/>
      <c r="J377" s="171"/>
      <c r="K377" s="172"/>
      <c r="L377" s="4"/>
      <c r="M377" s="75"/>
      <c r="N377" s="97"/>
      <c r="O377" s="171"/>
      <c r="P377" s="172"/>
      <c r="Q377" s="4"/>
      <c r="R377" s="75"/>
      <c r="S377" s="97"/>
      <c r="T377" s="171"/>
      <c r="U377" s="172"/>
      <c r="V377" s="4"/>
      <c r="W377" s="75"/>
      <c r="X377" s="97"/>
      <c r="Y377" s="171"/>
      <c r="Z377" s="172"/>
      <c r="AA377" s="4"/>
      <c r="AB377" s="75"/>
      <c r="AC377" s="97"/>
      <c r="AD377" s="171"/>
      <c r="AE377" s="172"/>
      <c r="AF377" s="4"/>
      <c r="AG377" s="75"/>
      <c r="AH377" s="97"/>
      <c r="AI377" s="171"/>
      <c r="AJ377" s="172"/>
    </row>
    <row r="378" spans="1:36" ht="12.75" customHeight="1">
      <c r="A378" s="74">
        <v>50080</v>
      </c>
      <c r="B378" s="5" t="s">
        <v>441</v>
      </c>
      <c r="C378" s="75">
        <v>13</v>
      </c>
      <c r="D378" s="97">
        <v>326.55645250215429</v>
      </c>
      <c r="E378" s="171">
        <v>135.1877454710725</v>
      </c>
      <c r="F378" s="172" t="s">
        <v>654</v>
      </c>
      <c r="G378" s="4"/>
      <c r="H378" s="75">
        <v>37.000286981567079</v>
      </c>
      <c r="I378" s="97">
        <v>683.82876693565379</v>
      </c>
      <c r="J378" s="171">
        <v>116.26472517144035</v>
      </c>
      <c r="K378" s="172" t="s">
        <v>654</v>
      </c>
      <c r="L378" s="4"/>
      <c r="M378" s="75">
        <v>58.000286981567079</v>
      </c>
      <c r="N378" s="97">
        <v>2451.6471647239318</v>
      </c>
      <c r="O378" s="171">
        <v>139.04607682409556</v>
      </c>
      <c r="P378" s="172" t="s">
        <v>740</v>
      </c>
      <c r="Q378" s="4"/>
      <c r="R378" s="75">
        <v>100.00157839861895</v>
      </c>
      <c r="S378" s="97">
        <v>2412.6086780410628</v>
      </c>
      <c r="T378" s="171">
        <v>131.01304146173527</v>
      </c>
      <c r="U378" s="172" t="s">
        <v>739</v>
      </c>
      <c r="V378" s="4"/>
      <c r="W378" s="75">
        <v>94.000717453917702</v>
      </c>
      <c r="X378" s="97">
        <v>2007.7569856026062</v>
      </c>
      <c r="Y378" s="171">
        <v>169.09625569474503</v>
      </c>
      <c r="Z378" s="172" t="s">
        <v>739</v>
      </c>
      <c r="AA378" s="4"/>
      <c r="AB378" s="75">
        <v>63</v>
      </c>
      <c r="AC378" s="97">
        <v>1727.7887534482782</v>
      </c>
      <c r="AD378" s="171">
        <v>203.88172930439148</v>
      </c>
      <c r="AE378" s="172" t="s">
        <v>739</v>
      </c>
      <c r="AF378" s="4"/>
      <c r="AG378" s="75">
        <v>328.00258283410369</v>
      </c>
      <c r="AH378" s="97">
        <v>1862.7305789134398</v>
      </c>
      <c r="AI378" s="171">
        <v>153.16554157938666</v>
      </c>
      <c r="AJ378" s="172" t="s">
        <v>739</v>
      </c>
    </row>
    <row r="379" spans="1:36" ht="12.75" customHeight="1">
      <c r="A379" s="74">
        <v>50210</v>
      </c>
      <c r="B379" s="5" t="s">
        <v>442</v>
      </c>
      <c r="C379" s="75">
        <v>26</v>
      </c>
      <c r="D379" s="97">
        <v>288.00559650044414</v>
      </c>
      <c r="E379" s="171">
        <v>119.22847328729355</v>
      </c>
      <c r="F379" s="172" t="s">
        <v>654</v>
      </c>
      <c r="G379" s="4"/>
      <c r="H379" s="75">
        <v>85</v>
      </c>
      <c r="I379" s="97">
        <v>788.81659908622282</v>
      </c>
      <c r="J379" s="171">
        <v>134.11478068465016</v>
      </c>
      <c r="K379" s="172" t="s">
        <v>739</v>
      </c>
      <c r="L379" s="4"/>
      <c r="M379" s="75">
        <v>141</v>
      </c>
      <c r="N379" s="97">
        <v>2645.0871722069924</v>
      </c>
      <c r="O379" s="171">
        <v>150.01709848184376</v>
      </c>
      <c r="P379" s="172" t="s">
        <v>739</v>
      </c>
      <c r="Q379" s="4"/>
      <c r="R379" s="75">
        <v>334</v>
      </c>
      <c r="S379" s="97">
        <v>2415.5761861110509</v>
      </c>
      <c r="T379" s="171">
        <v>131.17418746993377</v>
      </c>
      <c r="U379" s="172" t="s">
        <v>739</v>
      </c>
      <c r="V379" s="4"/>
      <c r="W379" s="75">
        <v>151</v>
      </c>
      <c r="X379" s="97">
        <v>1621.6846740783647</v>
      </c>
      <c r="Y379" s="171">
        <v>136.58067598350308</v>
      </c>
      <c r="Z379" s="172" t="s">
        <v>739</v>
      </c>
      <c r="AA379" s="4"/>
      <c r="AB379" s="75">
        <v>52</v>
      </c>
      <c r="AC379" s="97">
        <v>1146.7616499973499</v>
      </c>
      <c r="AD379" s="171">
        <v>135.31963779414426</v>
      </c>
      <c r="AE379" s="172" t="s">
        <v>740</v>
      </c>
      <c r="AF379" s="4"/>
      <c r="AG379" s="75">
        <v>704</v>
      </c>
      <c r="AH379" s="97">
        <v>1648.3751949534612</v>
      </c>
      <c r="AI379" s="171">
        <v>135.53988017330246</v>
      </c>
      <c r="AJ379" s="172" t="s">
        <v>739</v>
      </c>
    </row>
    <row r="380" spans="1:36" ht="12.75" customHeight="1">
      <c r="A380" s="74">
        <v>50250</v>
      </c>
      <c r="B380" s="5" t="s">
        <v>443</v>
      </c>
      <c r="C380" s="75" t="s">
        <v>56</v>
      </c>
      <c r="D380" s="97" t="s">
        <v>57</v>
      </c>
      <c r="E380" s="171" t="s">
        <v>57</v>
      </c>
      <c r="F380" s="172" t="s">
        <v>57</v>
      </c>
      <c r="G380" s="4"/>
      <c r="H380" s="75" t="s">
        <v>56</v>
      </c>
      <c r="I380" s="97" t="s">
        <v>57</v>
      </c>
      <c r="J380" s="171" t="s">
        <v>57</v>
      </c>
      <c r="K380" s="172" t="s">
        <v>57</v>
      </c>
      <c r="L380" s="4"/>
      <c r="M380" s="75" t="s">
        <v>56</v>
      </c>
      <c r="N380" s="97" t="s">
        <v>57</v>
      </c>
      <c r="O380" s="171" t="s">
        <v>57</v>
      </c>
      <c r="P380" s="172" t="s">
        <v>57</v>
      </c>
      <c r="Q380" s="4"/>
      <c r="R380" s="75" t="s">
        <v>56</v>
      </c>
      <c r="S380" s="97" t="s">
        <v>57</v>
      </c>
      <c r="T380" s="171" t="s">
        <v>57</v>
      </c>
      <c r="U380" s="172" t="s">
        <v>57</v>
      </c>
      <c r="V380" s="4"/>
      <c r="W380" s="75" t="s">
        <v>56</v>
      </c>
      <c r="X380" s="97" t="s">
        <v>57</v>
      </c>
      <c r="Y380" s="171" t="s">
        <v>57</v>
      </c>
      <c r="Z380" s="172" t="s">
        <v>57</v>
      </c>
      <c r="AA380" s="4"/>
      <c r="AB380" s="75" t="s">
        <v>56</v>
      </c>
      <c r="AC380" s="97" t="s">
        <v>57</v>
      </c>
      <c r="AD380" s="171" t="s">
        <v>57</v>
      </c>
      <c r="AE380" s="172" t="s">
        <v>57</v>
      </c>
      <c r="AF380" s="4"/>
      <c r="AG380" s="75">
        <v>14</v>
      </c>
      <c r="AH380" s="97">
        <v>122.92090281603701</v>
      </c>
      <c r="AI380" s="171">
        <v>10.107337509983701</v>
      </c>
      <c r="AJ380" s="172" t="s">
        <v>739</v>
      </c>
    </row>
    <row r="381" spans="1:36" ht="12.75" customHeight="1">
      <c r="A381" s="74">
        <v>50280</v>
      </c>
      <c r="B381" s="5" t="s">
        <v>444</v>
      </c>
      <c r="C381" s="75" t="s">
        <v>56</v>
      </c>
      <c r="D381" s="97" t="s">
        <v>57</v>
      </c>
      <c r="E381" s="171" t="s">
        <v>57</v>
      </c>
      <c r="F381" s="172" t="s">
        <v>57</v>
      </c>
      <c r="G381" s="4"/>
      <c r="H381" s="75" t="s">
        <v>56</v>
      </c>
      <c r="I381" s="97" t="s">
        <v>57</v>
      </c>
      <c r="J381" s="171" t="s">
        <v>57</v>
      </c>
      <c r="K381" s="172" t="s">
        <v>57</v>
      </c>
      <c r="L381" s="4"/>
      <c r="M381" s="75" t="s">
        <v>56</v>
      </c>
      <c r="N381" s="97" t="s">
        <v>57</v>
      </c>
      <c r="O381" s="171" t="s">
        <v>57</v>
      </c>
      <c r="P381" s="172" t="s">
        <v>57</v>
      </c>
      <c r="Q381" s="4"/>
      <c r="R381" s="75">
        <v>17</v>
      </c>
      <c r="S381" s="97">
        <v>821.12330686812004</v>
      </c>
      <c r="T381" s="171">
        <v>44.58985115450173</v>
      </c>
      <c r="U381" s="172" t="s">
        <v>739</v>
      </c>
      <c r="V381" s="4"/>
      <c r="W381" s="75">
        <v>8</v>
      </c>
      <c r="X381" s="97">
        <v>392.03532840420291</v>
      </c>
      <c r="Y381" s="171">
        <v>33.017793791071639</v>
      </c>
      <c r="Z381" s="172" t="s">
        <v>739</v>
      </c>
      <c r="AA381" s="4"/>
      <c r="AB381" s="75" t="s">
        <v>56</v>
      </c>
      <c r="AC381" s="97" t="s">
        <v>57</v>
      </c>
      <c r="AD381" s="171" t="s">
        <v>57</v>
      </c>
      <c r="AE381" s="172" t="s">
        <v>57</v>
      </c>
      <c r="AF381" s="4"/>
      <c r="AG381" s="75">
        <v>33</v>
      </c>
      <c r="AH381" s="97">
        <v>459.48760103425724</v>
      </c>
      <c r="AI381" s="171">
        <v>37.781989547021645</v>
      </c>
      <c r="AJ381" s="172" t="s">
        <v>739</v>
      </c>
    </row>
    <row r="382" spans="1:36" ht="12.75" customHeight="1">
      <c r="A382" s="74">
        <v>50350</v>
      </c>
      <c r="B382" s="5" t="s">
        <v>445</v>
      </c>
      <c r="C382" s="75">
        <v>8</v>
      </c>
      <c r="D382" s="97">
        <v>579.31179365332298</v>
      </c>
      <c r="E382" s="171">
        <v>239.82332827516021</v>
      </c>
      <c r="F382" s="172" t="s">
        <v>740</v>
      </c>
      <c r="G382" s="4"/>
      <c r="H382" s="75">
        <v>22</v>
      </c>
      <c r="I382" s="97">
        <v>1272.9445701337318</v>
      </c>
      <c r="J382" s="171">
        <v>216.42633033453799</v>
      </c>
      <c r="K382" s="172" t="s">
        <v>739</v>
      </c>
      <c r="L382" s="4"/>
      <c r="M382" s="75">
        <v>22</v>
      </c>
      <c r="N382" s="97">
        <v>2598.3286687864497</v>
      </c>
      <c r="O382" s="171">
        <v>147.36517264506674</v>
      </c>
      <c r="P382" s="172" t="s">
        <v>654</v>
      </c>
      <c r="Q382" s="4"/>
      <c r="R382" s="75">
        <v>48</v>
      </c>
      <c r="S382" s="97">
        <v>2077.0776460207398</v>
      </c>
      <c r="T382" s="171">
        <v>112.79253955859603</v>
      </c>
      <c r="U382" s="172" t="s">
        <v>654</v>
      </c>
      <c r="V382" s="4"/>
      <c r="W382" s="75">
        <v>32</v>
      </c>
      <c r="X382" s="97">
        <v>1609.466063071596</v>
      </c>
      <c r="Y382" s="171">
        <v>135.55160653642798</v>
      </c>
      <c r="Z382" s="172" t="s">
        <v>654</v>
      </c>
      <c r="AA382" s="4"/>
      <c r="AB382" s="75">
        <v>7</v>
      </c>
      <c r="AC382" s="97">
        <v>634.00515686494577</v>
      </c>
      <c r="AD382" s="171">
        <v>74.813583264475525</v>
      </c>
      <c r="AE382" s="172" t="s">
        <v>654</v>
      </c>
      <c r="AF382" s="4"/>
      <c r="AG382" s="75">
        <v>117</v>
      </c>
      <c r="AH382" s="97">
        <v>1517.2027715517263</v>
      </c>
      <c r="AI382" s="171">
        <v>124.75405022127215</v>
      </c>
      <c r="AJ382" s="172" t="s">
        <v>740</v>
      </c>
    </row>
    <row r="383" spans="1:36" ht="12.75" customHeight="1">
      <c r="A383" s="74">
        <v>50420</v>
      </c>
      <c r="B383" s="5" t="s">
        <v>446</v>
      </c>
      <c r="C383" s="75">
        <v>14.26572</v>
      </c>
      <c r="D383" s="97">
        <v>268.43894207862496</v>
      </c>
      <c r="E383" s="171">
        <v>111.12827536613972</v>
      </c>
      <c r="F383" s="172" t="s">
        <v>654</v>
      </c>
      <c r="G383" s="4"/>
      <c r="H383" s="75">
        <v>38.795077599999999</v>
      </c>
      <c r="I383" s="97">
        <v>573.63756176352194</v>
      </c>
      <c r="J383" s="171">
        <v>97.529990973203255</v>
      </c>
      <c r="K383" s="172" t="s">
        <v>654</v>
      </c>
      <c r="L383" s="4"/>
      <c r="M383" s="75">
        <v>63.591848799999994</v>
      </c>
      <c r="N383" s="97">
        <v>1580.085699181687</v>
      </c>
      <c r="O383" s="171">
        <v>89.615145555339922</v>
      </c>
      <c r="P383" s="172" t="s">
        <v>654</v>
      </c>
      <c r="Q383" s="4"/>
      <c r="R383" s="75">
        <v>162.77138160000001</v>
      </c>
      <c r="S383" s="97">
        <v>1483.2412054226402</v>
      </c>
      <c r="T383" s="171">
        <v>80.545155670074706</v>
      </c>
      <c r="U383" s="172" t="s">
        <v>739</v>
      </c>
      <c r="V383" s="4"/>
      <c r="W383" s="75">
        <v>108.6837632</v>
      </c>
      <c r="X383" s="97">
        <v>1352.8714715023184</v>
      </c>
      <c r="Y383" s="171">
        <v>113.94083143912982</v>
      </c>
      <c r="Z383" s="172" t="s">
        <v>654</v>
      </c>
      <c r="AA383" s="4"/>
      <c r="AB383" s="75">
        <v>59.535215999999998</v>
      </c>
      <c r="AC383" s="97">
        <v>1207.6238914104658</v>
      </c>
      <c r="AD383" s="171">
        <v>142.50147585385059</v>
      </c>
      <c r="AE383" s="172" t="s">
        <v>739</v>
      </c>
      <c r="AF383" s="4"/>
      <c r="AG383" s="75">
        <v>408.84792959999999</v>
      </c>
      <c r="AH383" s="97">
        <v>1175.3275978095896</v>
      </c>
      <c r="AI383" s="171">
        <v>96.642901603469497</v>
      </c>
      <c r="AJ383" s="172" t="s">
        <v>654</v>
      </c>
    </row>
    <row r="384" spans="1:36" ht="12.75" customHeight="1">
      <c r="A384" s="74">
        <v>50490</v>
      </c>
      <c r="B384" s="5" t="s">
        <v>447</v>
      </c>
      <c r="C384" s="75">
        <v>11.999998614467827</v>
      </c>
      <c r="D384" s="97">
        <v>385.43101902863322</v>
      </c>
      <c r="E384" s="171">
        <v>159.56062144187834</v>
      </c>
      <c r="F384" s="172" t="s">
        <v>654</v>
      </c>
      <c r="G384" s="4"/>
      <c r="H384" s="75">
        <v>42.999995035176383</v>
      </c>
      <c r="I384" s="97">
        <v>1143.8457682066048</v>
      </c>
      <c r="J384" s="171">
        <v>194.47692216137762</v>
      </c>
      <c r="K384" s="172" t="s">
        <v>739</v>
      </c>
      <c r="L384" s="4"/>
      <c r="M384" s="75">
        <v>54.99999364964421</v>
      </c>
      <c r="N384" s="97">
        <v>2041.4826818908875</v>
      </c>
      <c r="O384" s="171">
        <v>115.78344629098581</v>
      </c>
      <c r="P384" s="172" t="s">
        <v>654</v>
      </c>
      <c r="Q384" s="4"/>
      <c r="R384" s="75">
        <v>143.99998337361393</v>
      </c>
      <c r="S384" s="97">
        <v>1803.3727074784633</v>
      </c>
      <c r="T384" s="171">
        <v>97.929409541739389</v>
      </c>
      <c r="U384" s="172" t="s">
        <v>654</v>
      </c>
      <c r="V384" s="4"/>
      <c r="W384" s="75">
        <v>76.999991109501892</v>
      </c>
      <c r="X384" s="97">
        <v>1681.1154534654218</v>
      </c>
      <c r="Y384" s="171">
        <v>141.58602391128306</v>
      </c>
      <c r="Z384" s="172" t="s">
        <v>739</v>
      </c>
      <c r="AA384" s="4"/>
      <c r="AB384" s="75">
        <v>34.999995958864503</v>
      </c>
      <c r="AC384" s="97">
        <v>1334.5757372756182</v>
      </c>
      <c r="AD384" s="171">
        <v>157.48198884869146</v>
      </c>
      <c r="AE384" s="172" t="s">
        <v>739</v>
      </c>
      <c r="AF384" s="4"/>
      <c r="AG384" s="75">
        <v>322.99996270609239</v>
      </c>
      <c r="AH384" s="97">
        <v>1409.5847002931509</v>
      </c>
      <c r="AI384" s="171">
        <v>115.90500873634429</v>
      </c>
      <c r="AJ384" s="172" t="s">
        <v>739</v>
      </c>
    </row>
    <row r="385" spans="1:36" ht="12.75" customHeight="1">
      <c r="A385" s="74">
        <v>50560</v>
      </c>
      <c r="B385" s="5" t="s">
        <v>448</v>
      </c>
      <c r="C385" s="75" t="s">
        <v>56</v>
      </c>
      <c r="D385" s="97" t="s">
        <v>57</v>
      </c>
      <c r="E385" s="171" t="s">
        <v>57</v>
      </c>
      <c r="F385" s="172" t="s">
        <v>57</v>
      </c>
      <c r="G385" s="4"/>
      <c r="H385" s="75" t="s">
        <v>56</v>
      </c>
      <c r="I385" s="97" t="s">
        <v>57</v>
      </c>
      <c r="J385" s="171" t="s">
        <v>57</v>
      </c>
      <c r="K385" s="172" t="s">
        <v>57</v>
      </c>
      <c r="L385" s="4"/>
      <c r="M385" s="75" t="s">
        <v>56</v>
      </c>
      <c r="N385" s="97" t="s">
        <v>57</v>
      </c>
      <c r="O385" s="171" t="s">
        <v>57</v>
      </c>
      <c r="P385" s="172" t="s">
        <v>57</v>
      </c>
      <c r="Q385" s="4"/>
      <c r="R385" s="75" t="s">
        <v>56</v>
      </c>
      <c r="S385" s="97" t="s">
        <v>57</v>
      </c>
      <c r="T385" s="171" t="s">
        <v>57</v>
      </c>
      <c r="U385" s="172" t="s">
        <v>57</v>
      </c>
      <c r="V385" s="4"/>
      <c r="W385" s="75" t="s">
        <v>56</v>
      </c>
      <c r="X385" s="97" t="s">
        <v>57</v>
      </c>
      <c r="Y385" s="171" t="s">
        <v>57</v>
      </c>
      <c r="Z385" s="172" t="s">
        <v>57</v>
      </c>
      <c r="AA385" s="4"/>
      <c r="AB385" s="75" t="s">
        <v>56</v>
      </c>
      <c r="AC385" s="97" t="s">
        <v>57</v>
      </c>
      <c r="AD385" s="171" t="s">
        <v>57</v>
      </c>
      <c r="AE385" s="172" t="s">
        <v>57</v>
      </c>
      <c r="AF385" s="4"/>
      <c r="AG385" s="75">
        <v>10.053259812902443</v>
      </c>
      <c r="AH385" s="97">
        <v>1277.3247456432407</v>
      </c>
      <c r="AI385" s="171">
        <v>105.0297550563219</v>
      </c>
      <c r="AJ385" s="172" t="s">
        <v>654</v>
      </c>
    </row>
    <row r="386" spans="1:36" ht="12.75" customHeight="1">
      <c r="A386" s="74">
        <v>50630</v>
      </c>
      <c r="B386" s="5" t="s">
        <v>449</v>
      </c>
      <c r="C386" s="75" t="s">
        <v>56</v>
      </c>
      <c r="D386" s="97" t="s">
        <v>57</v>
      </c>
      <c r="E386" s="171" t="s">
        <v>57</v>
      </c>
      <c r="F386" s="172" t="s">
        <v>57</v>
      </c>
      <c r="G386" s="4"/>
      <c r="H386" s="75" t="s">
        <v>56</v>
      </c>
      <c r="I386" s="97" t="s">
        <v>57</v>
      </c>
      <c r="J386" s="171" t="s">
        <v>57</v>
      </c>
      <c r="K386" s="172" t="s">
        <v>57</v>
      </c>
      <c r="L386" s="4"/>
      <c r="M386" s="75" t="s">
        <v>56</v>
      </c>
      <c r="N386" s="97" t="s">
        <v>57</v>
      </c>
      <c r="O386" s="171" t="s">
        <v>57</v>
      </c>
      <c r="P386" s="172" t="s">
        <v>57</v>
      </c>
      <c r="Q386" s="4"/>
      <c r="R386" s="75" t="s">
        <v>56</v>
      </c>
      <c r="S386" s="97" t="s">
        <v>57</v>
      </c>
      <c r="T386" s="171" t="s">
        <v>57</v>
      </c>
      <c r="U386" s="172" t="s">
        <v>57</v>
      </c>
      <c r="V386" s="4"/>
      <c r="W386" s="75" t="s">
        <v>56</v>
      </c>
      <c r="X386" s="97" t="s">
        <v>57</v>
      </c>
      <c r="Y386" s="171" t="s">
        <v>57</v>
      </c>
      <c r="Z386" s="172" t="s">
        <v>57</v>
      </c>
      <c r="AA386" s="4"/>
      <c r="AB386" s="75" t="s">
        <v>56</v>
      </c>
      <c r="AC386" s="97" t="s">
        <v>57</v>
      </c>
      <c r="AD386" s="171" t="s">
        <v>57</v>
      </c>
      <c r="AE386" s="172" t="s">
        <v>57</v>
      </c>
      <c r="AF386" s="4"/>
      <c r="AG386" s="75" t="s">
        <v>56</v>
      </c>
      <c r="AH386" s="97" t="s">
        <v>57</v>
      </c>
      <c r="AI386" s="171" t="s">
        <v>57</v>
      </c>
      <c r="AJ386" s="172" t="s">
        <v>57</v>
      </c>
    </row>
    <row r="387" spans="1:36" ht="12.75" customHeight="1">
      <c r="A387" s="74">
        <v>50770</v>
      </c>
      <c r="B387" s="5" t="s">
        <v>450</v>
      </c>
      <c r="C387" s="75" t="s">
        <v>56</v>
      </c>
      <c r="D387" s="97" t="s">
        <v>57</v>
      </c>
      <c r="E387" s="171" t="s">
        <v>57</v>
      </c>
      <c r="F387" s="172" t="s">
        <v>57</v>
      </c>
      <c r="G387" s="4"/>
      <c r="H387" s="75" t="s">
        <v>56</v>
      </c>
      <c r="I387" s="97" t="s">
        <v>57</v>
      </c>
      <c r="J387" s="171" t="s">
        <v>57</v>
      </c>
      <c r="K387" s="172" t="s">
        <v>57</v>
      </c>
      <c r="L387" s="4"/>
      <c r="M387" s="75" t="s">
        <v>56</v>
      </c>
      <c r="N387" s="97" t="s">
        <v>57</v>
      </c>
      <c r="O387" s="171" t="s">
        <v>57</v>
      </c>
      <c r="P387" s="172" t="s">
        <v>57</v>
      </c>
      <c r="Q387" s="4"/>
      <c r="R387" s="75" t="s">
        <v>56</v>
      </c>
      <c r="S387" s="97" t="s">
        <v>57</v>
      </c>
      <c r="T387" s="171" t="s">
        <v>57</v>
      </c>
      <c r="U387" s="172" t="s">
        <v>57</v>
      </c>
      <c r="V387" s="4"/>
      <c r="W387" s="75" t="s">
        <v>56</v>
      </c>
      <c r="X387" s="97" t="s">
        <v>57</v>
      </c>
      <c r="Y387" s="171" t="s">
        <v>57</v>
      </c>
      <c r="Z387" s="172" t="s">
        <v>57</v>
      </c>
      <c r="AA387" s="4"/>
      <c r="AB387" s="75" t="s">
        <v>56</v>
      </c>
      <c r="AC387" s="97" t="s">
        <v>57</v>
      </c>
      <c r="AD387" s="171" t="s">
        <v>57</v>
      </c>
      <c r="AE387" s="172" t="s">
        <v>57</v>
      </c>
      <c r="AF387" s="4"/>
      <c r="AG387" s="75">
        <v>5.4492611613314805</v>
      </c>
      <c r="AH387" s="97">
        <v>729.82885156384748</v>
      </c>
      <c r="AI387" s="171">
        <v>60.011164564251814</v>
      </c>
      <c r="AJ387" s="172" t="s">
        <v>654</v>
      </c>
    </row>
    <row r="388" spans="1:36" ht="12.75" customHeight="1">
      <c r="A388" s="74">
        <v>50840</v>
      </c>
      <c r="B388" s="5" t="s">
        <v>451</v>
      </c>
      <c r="C388" s="75" t="s">
        <v>56</v>
      </c>
      <c r="D388" s="97" t="s">
        <v>57</v>
      </c>
      <c r="E388" s="171" t="s">
        <v>57</v>
      </c>
      <c r="F388" s="172" t="s">
        <v>57</v>
      </c>
      <c r="G388" s="4"/>
      <c r="H388" s="75" t="s">
        <v>56</v>
      </c>
      <c r="I388" s="97" t="s">
        <v>57</v>
      </c>
      <c r="J388" s="171" t="s">
        <v>57</v>
      </c>
      <c r="K388" s="172" t="s">
        <v>57</v>
      </c>
      <c r="L388" s="4"/>
      <c r="M388" s="75" t="s">
        <v>56</v>
      </c>
      <c r="N388" s="97" t="s">
        <v>57</v>
      </c>
      <c r="O388" s="171" t="s">
        <v>57</v>
      </c>
      <c r="P388" s="172" t="s">
        <v>57</v>
      </c>
      <c r="Q388" s="4"/>
      <c r="R388" s="75" t="s">
        <v>56</v>
      </c>
      <c r="S388" s="97" t="s">
        <v>57</v>
      </c>
      <c r="T388" s="171" t="s">
        <v>57</v>
      </c>
      <c r="U388" s="172" t="s">
        <v>57</v>
      </c>
      <c r="V388" s="4"/>
      <c r="W388" s="75" t="s">
        <v>56</v>
      </c>
      <c r="X388" s="97" t="s">
        <v>57</v>
      </c>
      <c r="Y388" s="171" t="s">
        <v>57</v>
      </c>
      <c r="Z388" s="172" t="s">
        <v>57</v>
      </c>
      <c r="AA388" s="4"/>
      <c r="AB388" s="75" t="s">
        <v>56</v>
      </c>
      <c r="AC388" s="97" t="s">
        <v>57</v>
      </c>
      <c r="AD388" s="171" t="s">
        <v>57</v>
      </c>
      <c r="AE388" s="172" t="s">
        <v>57</v>
      </c>
      <c r="AF388" s="4"/>
      <c r="AG388" s="75">
        <v>14.827421589956655</v>
      </c>
      <c r="AH388" s="97">
        <v>753.74781905380098</v>
      </c>
      <c r="AI388" s="171">
        <v>61.977934021462048</v>
      </c>
      <c r="AJ388" s="172" t="s">
        <v>654</v>
      </c>
    </row>
    <row r="389" spans="1:36" ht="12.75" customHeight="1">
      <c r="A389" s="74">
        <v>50910</v>
      </c>
      <c r="B389" s="5" t="s">
        <v>452</v>
      </c>
      <c r="C389" s="75" t="s">
        <v>56</v>
      </c>
      <c r="D389" s="97" t="s">
        <v>57</v>
      </c>
      <c r="E389" s="171" t="s">
        <v>57</v>
      </c>
      <c r="F389" s="172" t="s">
        <v>57</v>
      </c>
      <c r="G389" s="4"/>
      <c r="H389" s="75" t="s">
        <v>56</v>
      </c>
      <c r="I389" s="97" t="s">
        <v>57</v>
      </c>
      <c r="J389" s="171" t="s">
        <v>57</v>
      </c>
      <c r="K389" s="172" t="s">
        <v>57</v>
      </c>
      <c r="L389" s="4"/>
      <c r="M389" s="75" t="s">
        <v>56</v>
      </c>
      <c r="N389" s="97" t="s">
        <v>57</v>
      </c>
      <c r="O389" s="171" t="s">
        <v>57</v>
      </c>
      <c r="P389" s="172" t="s">
        <v>57</v>
      </c>
      <c r="Q389" s="4"/>
      <c r="R389" s="75" t="s">
        <v>56</v>
      </c>
      <c r="S389" s="97" t="s">
        <v>57</v>
      </c>
      <c r="T389" s="171" t="s">
        <v>57</v>
      </c>
      <c r="U389" s="172" t="s">
        <v>57</v>
      </c>
      <c r="V389" s="4"/>
      <c r="W389" s="75" t="s">
        <v>56</v>
      </c>
      <c r="X389" s="97" t="s">
        <v>57</v>
      </c>
      <c r="Y389" s="171" t="s">
        <v>57</v>
      </c>
      <c r="Z389" s="172" t="s">
        <v>57</v>
      </c>
      <c r="AA389" s="4"/>
      <c r="AB389" s="75" t="s">
        <v>56</v>
      </c>
      <c r="AC389" s="97" t="s">
        <v>57</v>
      </c>
      <c r="AD389" s="171" t="s">
        <v>57</v>
      </c>
      <c r="AE389" s="172" t="s">
        <v>57</v>
      </c>
      <c r="AF389" s="4"/>
      <c r="AG389" s="75" t="s">
        <v>56</v>
      </c>
      <c r="AH389" s="97" t="s">
        <v>57</v>
      </c>
      <c r="AI389" s="171" t="s">
        <v>57</v>
      </c>
      <c r="AJ389" s="172" t="s">
        <v>57</v>
      </c>
    </row>
    <row r="390" spans="1:36" ht="12.75" customHeight="1">
      <c r="A390" s="74">
        <v>50980</v>
      </c>
      <c r="B390" s="5" t="s">
        <v>453</v>
      </c>
      <c r="C390" s="75">
        <v>12</v>
      </c>
      <c r="D390" s="97">
        <v>615.33742739516595</v>
      </c>
      <c r="E390" s="171">
        <v>254.73720968037975</v>
      </c>
      <c r="F390" s="172" t="s">
        <v>739</v>
      </c>
      <c r="G390" s="4"/>
      <c r="H390" s="75">
        <v>45.898066244422111</v>
      </c>
      <c r="I390" s="97">
        <v>2065.9375178288115</v>
      </c>
      <c r="J390" s="171">
        <v>351.25117477594517</v>
      </c>
      <c r="K390" s="172" t="s">
        <v>739</v>
      </c>
      <c r="L390" s="4"/>
      <c r="M390" s="75">
        <v>50.020649049949746</v>
      </c>
      <c r="N390" s="97">
        <v>5259.7512488299353</v>
      </c>
      <c r="O390" s="171">
        <v>298.30873983157085</v>
      </c>
      <c r="P390" s="172" t="s">
        <v>739</v>
      </c>
      <c r="Q390" s="4"/>
      <c r="R390" s="75">
        <v>161.38839746653267</v>
      </c>
      <c r="S390" s="97">
        <v>6330.3160442558737</v>
      </c>
      <c r="T390" s="171">
        <v>343.75817591992723</v>
      </c>
      <c r="U390" s="172" t="s">
        <v>739</v>
      </c>
      <c r="V390" s="4"/>
      <c r="W390" s="75">
        <v>83.367748416582913</v>
      </c>
      <c r="X390" s="97">
        <v>4012.0832342728081</v>
      </c>
      <c r="Y390" s="171">
        <v>337.90356966312413</v>
      </c>
      <c r="Z390" s="172" t="s">
        <v>739</v>
      </c>
      <c r="AA390" s="4"/>
      <c r="AB390" s="75">
        <v>17.673549683316583</v>
      </c>
      <c r="AC390" s="97">
        <v>3323.0706667677146</v>
      </c>
      <c r="AD390" s="171">
        <v>392.12744775027295</v>
      </c>
      <c r="AE390" s="172" t="s">
        <v>739</v>
      </c>
      <c r="AF390" s="4"/>
      <c r="AG390" s="75">
        <v>324.45034461638193</v>
      </c>
      <c r="AH390" s="97">
        <v>4042.5910661963858</v>
      </c>
      <c r="AI390" s="171">
        <v>332.40751885822391</v>
      </c>
      <c r="AJ390" s="172" t="s">
        <v>739</v>
      </c>
    </row>
    <row r="391" spans="1:36" ht="12.75" customHeight="1">
      <c r="A391" s="74">
        <v>51080</v>
      </c>
      <c r="B391" s="5" t="s">
        <v>454</v>
      </c>
      <c r="C391" s="75" t="s">
        <v>56</v>
      </c>
      <c r="D391" s="97" t="s">
        <v>57</v>
      </c>
      <c r="E391" s="171" t="s">
        <v>57</v>
      </c>
      <c r="F391" s="172" t="s">
        <v>57</v>
      </c>
      <c r="G391" s="4"/>
      <c r="H391" s="75" t="s">
        <v>56</v>
      </c>
      <c r="I391" s="97" t="s">
        <v>57</v>
      </c>
      <c r="J391" s="171" t="s">
        <v>57</v>
      </c>
      <c r="K391" s="172" t="s">
        <v>57</v>
      </c>
      <c r="L391" s="4"/>
      <c r="M391" s="75" t="s">
        <v>56</v>
      </c>
      <c r="N391" s="97" t="s">
        <v>57</v>
      </c>
      <c r="O391" s="171" t="s">
        <v>57</v>
      </c>
      <c r="P391" s="172" t="s">
        <v>57</v>
      </c>
      <c r="Q391" s="4"/>
      <c r="R391" s="75" t="s">
        <v>56</v>
      </c>
      <c r="S391" s="97" t="s">
        <v>57</v>
      </c>
      <c r="T391" s="171" t="s">
        <v>57</v>
      </c>
      <c r="U391" s="172" t="s">
        <v>57</v>
      </c>
      <c r="V391" s="4"/>
      <c r="W391" s="75" t="s">
        <v>56</v>
      </c>
      <c r="X391" s="97" t="s">
        <v>57</v>
      </c>
      <c r="Y391" s="171" t="s">
        <v>57</v>
      </c>
      <c r="Z391" s="172" t="s">
        <v>57</v>
      </c>
      <c r="AA391" s="4"/>
      <c r="AB391" s="75" t="s">
        <v>56</v>
      </c>
      <c r="AC391" s="97" t="s">
        <v>57</v>
      </c>
      <c r="AD391" s="171" t="s">
        <v>57</v>
      </c>
      <c r="AE391" s="172" t="s">
        <v>57</v>
      </c>
      <c r="AF391" s="4"/>
      <c r="AG391" s="75" t="s">
        <v>56</v>
      </c>
      <c r="AH391" s="97" t="s">
        <v>57</v>
      </c>
      <c r="AI391" s="171" t="s">
        <v>57</v>
      </c>
      <c r="AJ391" s="172" t="s">
        <v>57</v>
      </c>
    </row>
    <row r="392" spans="1:36" ht="12.75" customHeight="1">
      <c r="A392" s="74">
        <v>51120</v>
      </c>
      <c r="B392" s="5" t="s">
        <v>455</v>
      </c>
      <c r="C392" s="75" t="s">
        <v>56</v>
      </c>
      <c r="D392" s="97" t="s">
        <v>57</v>
      </c>
      <c r="E392" s="171" t="s">
        <v>57</v>
      </c>
      <c r="F392" s="172" t="s">
        <v>57</v>
      </c>
      <c r="G392" s="4"/>
      <c r="H392" s="75" t="s">
        <v>56</v>
      </c>
      <c r="I392" s="97" t="s">
        <v>57</v>
      </c>
      <c r="J392" s="171" t="s">
        <v>57</v>
      </c>
      <c r="K392" s="172" t="s">
        <v>57</v>
      </c>
      <c r="L392" s="4"/>
      <c r="M392" s="75" t="s">
        <v>56</v>
      </c>
      <c r="N392" s="97" t="s">
        <v>57</v>
      </c>
      <c r="O392" s="171" t="s">
        <v>57</v>
      </c>
      <c r="P392" s="172" t="s">
        <v>57</v>
      </c>
      <c r="Q392" s="4"/>
      <c r="R392" s="75" t="s">
        <v>56</v>
      </c>
      <c r="S392" s="97" t="s">
        <v>57</v>
      </c>
      <c r="T392" s="171" t="s">
        <v>57</v>
      </c>
      <c r="U392" s="172" t="s">
        <v>57</v>
      </c>
      <c r="V392" s="4"/>
      <c r="W392" s="75" t="s">
        <v>56</v>
      </c>
      <c r="X392" s="97" t="s">
        <v>57</v>
      </c>
      <c r="Y392" s="171" t="s">
        <v>57</v>
      </c>
      <c r="Z392" s="172" t="s">
        <v>57</v>
      </c>
      <c r="AA392" s="4"/>
      <c r="AB392" s="75" t="s">
        <v>56</v>
      </c>
      <c r="AC392" s="97" t="s">
        <v>57</v>
      </c>
      <c r="AD392" s="171" t="s">
        <v>57</v>
      </c>
      <c r="AE392" s="172" t="s">
        <v>57</v>
      </c>
      <c r="AF392" s="4"/>
      <c r="AG392" s="75" t="s">
        <v>56</v>
      </c>
      <c r="AH392" s="97" t="s">
        <v>57</v>
      </c>
      <c r="AI392" s="171" t="s">
        <v>57</v>
      </c>
      <c r="AJ392" s="172" t="s">
        <v>57</v>
      </c>
    </row>
    <row r="393" spans="1:36" ht="12.75" customHeight="1">
      <c r="A393" s="74">
        <v>51190</v>
      </c>
      <c r="B393" s="5" t="s">
        <v>456</v>
      </c>
      <c r="C393" s="75">
        <v>14.4403058371862</v>
      </c>
      <c r="D393" s="97">
        <v>519.8533108924122</v>
      </c>
      <c r="E393" s="171">
        <v>215.20872283102145</v>
      </c>
      <c r="F393" s="172" t="s">
        <v>739</v>
      </c>
      <c r="G393" s="4"/>
      <c r="H393" s="75">
        <v>64.635421680977316</v>
      </c>
      <c r="I393" s="97">
        <v>1708.1155795481111</v>
      </c>
      <c r="J393" s="171">
        <v>290.41420604041912</v>
      </c>
      <c r="K393" s="172" t="s">
        <v>739</v>
      </c>
      <c r="L393" s="4"/>
      <c r="M393" s="75">
        <v>127.94992585039603</v>
      </c>
      <c r="N393" s="97">
        <v>6898.965680275006</v>
      </c>
      <c r="O393" s="171">
        <v>391.27739333336586</v>
      </c>
      <c r="P393" s="172" t="s">
        <v>739</v>
      </c>
      <c r="Q393" s="4"/>
      <c r="R393" s="75">
        <v>157.38381834544234</v>
      </c>
      <c r="S393" s="97">
        <v>3931.5882593577135</v>
      </c>
      <c r="T393" s="171">
        <v>213.49891522894407</v>
      </c>
      <c r="U393" s="172" t="s">
        <v>739</v>
      </c>
      <c r="V393" s="4"/>
      <c r="W393" s="75">
        <v>104.69190917272117</v>
      </c>
      <c r="X393" s="97">
        <v>2590.9594262037631</v>
      </c>
      <c r="Y393" s="171">
        <v>218.21442573467826</v>
      </c>
      <c r="Z393" s="172" t="s">
        <v>739</v>
      </c>
      <c r="AA393" s="4"/>
      <c r="AB393" s="75">
        <v>28.503206671069943</v>
      </c>
      <c r="AC393" s="97">
        <v>1053.3050212443061</v>
      </c>
      <c r="AD393" s="171">
        <v>124.29161191592195</v>
      </c>
      <c r="AE393" s="172" t="s">
        <v>654</v>
      </c>
      <c r="AF393" s="4"/>
      <c r="AG393" s="75">
        <v>432.96916587681568</v>
      </c>
      <c r="AH393" s="97">
        <v>2861.1655654298283</v>
      </c>
      <c r="AI393" s="171">
        <v>235.26320893544326</v>
      </c>
      <c r="AJ393" s="172" t="s">
        <v>739</v>
      </c>
    </row>
    <row r="394" spans="1:36" ht="12.75" customHeight="1">
      <c r="A394" s="74">
        <v>51260</v>
      </c>
      <c r="B394" s="5" t="s">
        <v>457</v>
      </c>
      <c r="C394" s="75">
        <v>17.010025800000001</v>
      </c>
      <c r="D394" s="97">
        <v>411.01692317019905</v>
      </c>
      <c r="E394" s="171">
        <v>170.15266661579648</v>
      </c>
      <c r="F394" s="172" t="s">
        <v>740</v>
      </c>
      <c r="G394" s="4"/>
      <c r="H394" s="75">
        <v>36.030077400000003</v>
      </c>
      <c r="I394" s="97">
        <v>701.52289461609621</v>
      </c>
      <c r="J394" s="171">
        <v>119.2730848535486</v>
      </c>
      <c r="K394" s="172" t="s">
        <v>654</v>
      </c>
      <c r="L394" s="4"/>
      <c r="M394" s="75">
        <v>91.050128999999998</v>
      </c>
      <c r="N394" s="97">
        <v>4568.1576995535379</v>
      </c>
      <c r="O394" s="171">
        <v>259.08475557828893</v>
      </c>
      <c r="P394" s="172" t="s">
        <v>739</v>
      </c>
      <c r="Q394" s="4"/>
      <c r="R394" s="75">
        <v>162.08020640000001</v>
      </c>
      <c r="S394" s="97">
        <v>3726.2997927907627</v>
      </c>
      <c r="T394" s="171">
        <v>202.35103756989909</v>
      </c>
      <c r="U394" s="172" t="s">
        <v>739</v>
      </c>
      <c r="V394" s="4"/>
      <c r="W394" s="75">
        <v>68.0701806</v>
      </c>
      <c r="X394" s="97">
        <v>1406.4270591021764</v>
      </c>
      <c r="Y394" s="171">
        <v>118.45136204597509</v>
      </c>
      <c r="Z394" s="172" t="s">
        <v>654</v>
      </c>
      <c r="AA394" s="4"/>
      <c r="AB394" s="75">
        <v>37</v>
      </c>
      <c r="AC394" s="97">
        <v>1051.9432943353922</v>
      </c>
      <c r="AD394" s="171">
        <v>124.13092604707623</v>
      </c>
      <c r="AE394" s="172" t="s">
        <v>654</v>
      </c>
      <c r="AF394" s="4"/>
      <c r="AG394" s="75">
        <v>375.21054179999999</v>
      </c>
      <c r="AH394" s="97">
        <v>2147.2351970479044</v>
      </c>
      <c r="AI394" s="171">
        <v>176.55931865681063</v>
      </c>
      <c r="AJ394" s="172" t="s">
        <v>739</v>
      </c>
    </row>
    <row r="395" spans="1:36" ht="12.75" customHeight="1">
      <c r="A395" s="74">
        <v>51310</v>
      </c>
      <c r="B395" s="5" t="s">
        <v>458</v>
      </c>
      <c r="C395" s="75">
        <v>10.14102010873178</v>
      </c>
      <c r="D395" s="97">
        <v>289.70493770162403</v>
      </c>
      <c r="E395" s="171">
        <v>119.93196606477005</v>
      </c>
      <c r="F395" s="172" t="s">
        <v>654</v>
      </c>
      <c r="G395" s="4"/>
      <c r="H395" s="75">
        <v>25.821286075501597</v>
      </c>
      <c r="I395" s="97">
        <v>619.00655381942022</v>
      </c>
      <c r="J395" s="171">
        <v>105.24363749954281</v>
      </c>
      <c r="K395" s="172" t="s">
        <v>654</v>
      </c>
      <c r="L395" s="4"/>
      <c r="M395" s="75">
        <v>30.470779771830706</v>
      </c>
      <c r="N395" s="97">
        <v>1696.6632949012269</v>
      </c>
      <c r="O395" s="171">
        <v>96.226887066770999</v>
      </c>
      <c r="P395" s="172" t="s">
        <v>654</v>
      </c>
      <c r="Q395" s="4"/>
      <c r="R395" s="75">
        <v>43.318251858722178</v>
      </c>
      <c r="S395" s="97">
        <v>1318.3702466043117</v>
      </c>
      <c r="T395" s="171">
        <v>71.592089240321073</v>
      </c>
      <c r="U395" s="172" t="s">
        <v>740</v>
      </c>
      <c r="V395" s="4"/>
      <c r="W395" s="75">
        <v>37.105435405124418</v>
      </c>
      <c r="X395" s="97">
        <v>966.51411405533815</v>
      </c>
      <c r="Y395" s="171">
        <v>81.401244739700658</v>
      </c>
      <c r="Z395" s="172" t="s">
        <v>654</v>
      </c>
      <c r="AA395" s="4"/>
      <c r="AB395" s="75">
        <v>19.66013789409849</v>
      </c>
      <c r="AC395" s="97">
        <v>933.50844151039576</v>
      </c>
      <c r="AD395" s="171">
        <v>110.15543132546748</v>
      </c>
      <c r="AE395" s="172" t="s">
        <v>654</v>
      </c>
      <c r="AF395" s="4"/>
      <c r="AG395" s="75">
        <v>140.69562503850756</v>
      </c>
      <c r="AH395" s="97">
        <v>1042.962878124189</v>
      </c>
      <c r="AI395" s="171">
        <v>85.759033476687549</v>
      </c>
      <c r="AJ395" s="172" t="s">
        <v>654</v>
      </c>
    </row>
    <row r="396" spans="1:36" ht="12.75" customHeight="1">
      <c r="A396" s="74">
        <v>51330</v>
      </c>
      <c r="B396" s="5" t="s">
        <v>459</v>
      </c>
      <c r="C396" s="75">
        <v>11.991055634206617</v>
      </c>
      <c r="D396" s="97">
        <v>132.37401280291982</v>
      </c>
      <c r="E396" s="171">
        <v>54.800155417745302</v>
      </c>
      <c r="F396" s="172" t="s">
        <v>740</v>
      </c>
      <c r="G396" s="4"/>
      <c r="H396" s="75">
        <v>54.356070667483031</v>
      </c>
      <c r="I396" s="97">
        <v>426.71507003723065</v>
      </c>
      <c r="J396" s="171">
        <v>72.550194936532804</v>
      </c>
      <c r="K396" s="172" t="s">
        <v>740</v>
      </c>
      <c r="L396" s="4"/>
      <c r="M396" s="75">
        <v>96.46094364851578</v>
      </c>
      <c r="N396" s="97">
        <v>1202.7337288047961</v>
      </c>
      <c r="O396" s="171">
        <v>68.213488817080318</v>
      </c>
      <c r="P396" s="172" t="s">
        <v>739</v>
      </c>
      <c r="Q396" s="4"/>
      <c r="R396" s="75">
        <v>210.48573059164687</v>
      </c>
      <c r="S396" s="97">
        <v>1492.8147625687022</v>
      </c>
      <c r="T396" s="171">
        <v>81.065033116727889</v>
      </c>
      <c r="U396" s="172" t="s">
        <v>739</v>
      </c>
      <c r="V396" s="4"/>
      <c r="W396" s="75">
        <v>109.42671780531467</v>
      </c>
      <c r="X396" s="97">
        <v>1038.1025861258686</v>
      </c>
      <c r="Y396" s="171">
        <v>87.430531483485169</v>
      </c>
      <c r="Z396" s="172" t="s">
        <v>654</v>
      </c>
      <c r="AA396" s="4"/>
      <c r="AB396" s="75">
        <v>56.480702562979332</v>
      </c>
      <c r="AC396" s="97">
        <v>992.18211514046675</v>
      </c>
      <c r="AD396" s="171">
        <v>117.07901502195</v>
      </c>
      <c r="AE396" s="172" t="s">
        <v>654</v>
      </c>
      <c r="AF396" s="4"/>
      <c r="AG396" s="75">
        <v>484.84515024266324</v>
      </c>
      <c r="AH396" s="97">
        <v>988.77266267969696</v>
      </c>
      <c r="AI396" s="171">
        <v>81.303169708293936</v>
      </c>
      <c r="AJ396" s="172" t="s">
        <v>739</v>
      </c>
    </row>
    <row r="397" spans="1:36" ht="12.75" customHeight="1">
      <c r="A397" s="74">
        <v>51400</v>
      </c>
      <c r="B397" s="5" t="s">
        <v>460</v>
      </c>
      <c r="C397" s="75">
        <v>7.9899741999999998</v>
      </c>
      <c r="D397" s="97">
        <v>350.11431948798798</v>
      </c>
      <c r="E397" s="171">
        <v>144.94022441160502</v>
      </c>
      <c r="F397" s="172" t="s">
        <v>654</v>
      </c>
      <c r="G397" s="4"/>
      <c r="H397" s="75">
        <v>21.9699226</v>
      </c>
      <c r="I397" s="97">
        <v>706.81474585866272</v>
      </c>
      <c r="J397" s="171">
        <v>120.17280662618211</v>
      </c>
      <c r="K397" s="172" t="s">
        <v>654</v>
      </c>
      <c r="L397" s="4"/>
      <c r="M397" s="75">
        <v>40.949871000000002</v>
      </c>
      <c r="N397" s="97">
        <v>3450.697328463621</v>
      </c>
      <c r="O397" s="171">
        <v>195.70757682183952</v>
      </c>
      <c r="P397" s="172" t="s">
        <v>739</v>
      </c>
      <c r="Q397" s="4"/>
      <c r="R397" s="75">
        <v>28.919793599999998</v>
      </c>
      <c r="S397" s="97">
        <v>1395.4095959223723</v>
      </c>
      <c r="T397" s="171">
        <v>75.775593825319675</v>
      </c>
      <c r="U397" s="172" t="s">
        <v>654</v>
      </c>
      <c r="V397" s="4"/>
      <c r="W397" s="75">
        <v>12.9298194</v>
      </c>
      <c r="X397" s="97">
        <v>545.14315709780522</v>
      </c>
      <c r="Y397" s="171">
        <v>45.912761028289339</v>
      </c>
      <c r="Z397" s="172" t="s">
        <v>739</v>
      </c>
      <c r="AA397" s="4"/>
      <c r="AB397" s="75">
        <v>7</v>
      </c>
      <c r="AC397" s="97">
        <v>778.66689853467221</v>
      </c>
      <c r="AD397" s="171">
        <v>91.883891192424358</v>
      </c>
      <c r="AE397" s="172" t="s">
        <v>654</v>
      </c>
      <c r="AF397" s="4"/>
      <c r="AG397" s="75">
        <v>97.789458199999999</v>
      </c>
      <c r="AH397" s="97">
        <v>1184.7495396397187</v>
      </c>
      <c r="AI397" s="171">
        <v>97.417633515576185</v>
      </c>
      <c r="AJ397" s="172" t="s">
        <v>654</v>
      </c>
    </row>
    <row r="398" spans="1:36" ht="12.75" customHeight="1">
      <c r="A398" s="74">
        <v>51470</v>
      </c>
      <c r="B398" s="5" t="s">
        <v>461</v>
      </c>
      <c r="C398" s="75" t="s">
        <v>56</v>
      </c>
      <c r="D398" s="97" t="s">
        <v>57</v>
      </c>
      <c r="E398" s="171" t="s">
        <v>57</v>
      </c>
      <c r="F398" s="172" t="s">
        <v>57</v>
      </c>
      <c r="G398" s="4"/>
      <c r="H398" s="75" t="s">
        <v>56</v>
      </c>
      <c r="I398" s="97" t="s">
        <v>57</v>
      </c>
      <c r="J398" s="171" t="s">
        <v>57</v>
      </c>
      <c r="K398" s="172" t="s">
        <v>57</v>
      </c>
      <c r="L398" s="4"/>
      <c r="M398" s="75" t="s">
        <v>56</v>
      </c>
      <c r="N398" s="97" t="s">
        <v>57</v>
      </c>
      <c r="O398" s="171" t="s">
        <v>57</v>
      </c>
      <c r="P398" s="172" t="s">
        <v>57</v>
      </c>
      <c r="Q398" s="4"/>
      <c r="R398" s="75" t="s">
        <v>56</v>
      </c>
      <c r="S398" s="97" t="s">
        <v>57</v>
      </c>
      <c r="T398" s="171" t="s">
        <v>57</v>
      </c>
      <c r="U398" s="172" t="s">
        <v>57</v>
      </c>
      <c r="V398" s="4"/>
      <c r="W398" s="75" t="s">
        <v>56</v>
      </c>
      <c r="X398" s="97" t="s">
        <v>57</v>
      </c>
      <c r="Y398" s="171" t="s">
        <v>57</v>
      </c>
      <c r="Z398" s="172" t="s">
        <v>57</v>
      </c>
      <c r="AA398" s="4"/>
      <c r="AB398" s="75" t="s">
        <v>56</v>
      </c>
      <c r="AC398" s="97" t="s">
        <v>57</v>
      </c>
      <c r="AD398" s="171" t="s">
        <v>57</v>
      </c>
      <c r="AE398" s="172" t="s">
        <v>57</v>
      </c>
      <c r="AF398" s="4"/>
      <c r="AG398" s="75" t="s">
        <v>56</v>
      </c>
      <c r="AH398" s="97" t="s">
        <v>57</v>
      </c>
      <c r="AI398" s="171" t="s">
        <v>57</v>
      </c>
      <c r="AJ398" s="172" t="s">
        <v>57</v>
      </c>
    </row>
    <row r="399" spans="1:36" ht="12.75" customHeight="1">
      <c r="A399" s="74">
        <v>51540</v>
      </c>
      <c r="B399" s="5" t="s">
        <v>462</v>
      </c>
      <c r="C399" s="75" t="s">
        <v>56</v>
      </c>
      <c r="D399" s="97" t="s">
        <v>57</v>
      </c>
      <c r="E399" s="171" t="s">
        <v>57</v>
      </c>
      <c r="F399" s="172" t="s">
        <v>57</v>
      </c>
      <c r="G399" s="4"/>
      <c r="H399" s="75" t="s">
        <v>56</v>
      </c>
      <c r="I399" s="97" t="s">
        <v>57</v>
      </c>
      <c r="J399" s="171" t="s">
        <v>57</v>
      </c>
      <c r="K399" s="172" t="s">
        <v>57</v>
      </c>
      <c r="L399" s="4"/>
      <c r="M399" s="75" t="s">
        <v>56</v>
      </c>
      <c r="N399" s="97" t="s">
        <v>57</v>
      </c>
      <c r="O399" s="171" t="s">
        <v>57</v>
      </c>
      <c r="P399" s="172" t="s">
        <v>57</v>
      </c>
      <c r="Q399" s="4"/>
      <c r="R399" s="75">
        <v>7</v>
      </c>
      <c r="S399" s="97">
        <v>1029.1938878701917</v>
      </c>
      <c r="T399" s="171">
        <v>55.888807302635001</v>
      </c>
      <c r="U399" s="172" t="s">
        <v>654</v>
      </c>
      <c r="V399" s="4"/>
      <c r="W399" s="75" t="s">
        <v>56</v>
      </c>
      <c r="X399" s="97" t="s">
        <v>57</v>
      </c>
      <c r="Y399" s="171" t="s">
        <v>57</v>
      </c>
      <c r="Z399" s="172" t="s">
        <v>57</v>
      </c>
      <c r="AA399" s="4"/>
      <c r="AB399" s="75" t="s">
        <v>56</v>
      </c>
      <c r="AC399" s="97" t="s">
        <v>57</v>
      </c>
      <c r="AD399" s="171" t="s">
        <v>57</v>
      </c>
      <c r="AE399" s="172" t="s">
        <v>57</v>
      </c>
      <c r="AF399" s="4"/>
      <c r="AG399" s="75">
        <v>12.446820799999999</v>
      </c>
      <c r="AH399" s="97">
        <v>467.56582969334335</v>
      </c>
      <c r="AI399" s="171">
        <v>38.446232825989441</v>
      </c>
      <c r="AJ399" s="172" t="s">
        <v>739</v>
      </c>
    </row>
    <row r="400" spans="1:36" ht="12.75" customHeight="1">
      <c r="A400" s="74">
        <v>51610</v>
      </c>
      <c r="B400" s="5" t="s">
        <v>463</v>
      </c>
      <c r="C400" s="75" t="s">
        <v>56</v>
      </c>
      <c r="D400" s="97" t="s">
        <v>57</v>
      </c>
      <c r="E400" s="171" t="s">
        <v>57</v>
      </c>
      <c r="F400" s="172" t="s">
        <v>57</v>
      </c>
      <c r="G400" s="4"/>
      <c r="H400" s="75" t="s">
        <v>56</v>
      </c>
      <c r="I400" s="97" t="s">
        <v>57</v>
      </c>
      <c r="J400" s="171" t="s">
        <v>57</v>
      </c>
      <c r="K400" s="172" t="s">
        <v>57</v>
      </c>
      <c r="L400" s="4"/>
      <c r="M400" s="75" t="s">
        <v>56</v>
      </c>
      <c r="N400" s="97" t="s">
        <v>57</v>
      </c>
      <c r="O400" s="171" t="s">
        <v>57</v>
      </c>
      <c r="P400" s="172" t="s">
        <v>57</v>
      </c>
      <c r="Q400" s="4"/>
      <c r="R400" s="75" t="s">
        <v>56</v>
      </c>
      <c r="S400" s="97" t="s">
        <v>57</v>
      </c>
      <c r="T400" s="171" t="s">
        <v>57</v>
      </c>
      <c r="U400" s="172" t="s">
        <v>57</v>
      </c>
      <c r="V400" s="4"/>
      <c r="W400" s="75" t="s">
        <v>56</v>
      </c>
      <c r="X400" s="97" t="s">
        <v>57</v>
      </c>
      <c r="Y400" s="171" t="s">
        <v>57</v>
      </c>
      <c r="Z400" s="172" t="s">
        <v>57</v>
      </c>
      <c r="AA400" s="4"/>
      <c r="AB400" s="75" t="s">
        <v>56</v>
      </c>
      <c r="AC400" s="97" t="s">
        <v>57</v>
      </c>
      <c r="AD400" s="171" t="s">
        <v>57</v>
      </c>
      <c r="AE400" s="172" t="s">
        <v>57</v>
      </c>
      <c r="AF400" s="4"/>
      <c r="AG400" s="75">
        <v>6.2736114259451057</v>
      </c>
      <c r="AH400" s="97">
        <v>951.78048391999357</v>
      </c>
      <c r="AI400" s="171">
        <v>78.26143777020738</v>
      </c>
      <c r="AJ400" s="172" t="s">
        <v>654</v>
      </c>
    </row>
    <row r="401" spans="1:36" ht="12.75" customHeight="1">
      <c r="A401" s="74">
        <v>51680</v>
      </c>
      <c r="B401" s="5" t="s">
        <v>464</v>
      </c>
      <c r="C401" s="75" t="s">
        <v>56</v>
      </c>
      <c r="D401" s="97" t="s">
        <v>57</v>
      </c>
      <c r="E401" s="171" t="s">
        <v>57</v>
      </c>
      <c r="F401" s="172" t="s">
        <v>57</v>
      </c>
      <c r="G401" s="4"/>
      <c r="H401" s="75">
        <v>5.9046111790518667</v>
      </c>
      <c r="I401" s="97">
        <v>618.78385097659191</v>
      </c>
      <c r="J401" s="171">
        <v>105.20577351067853</v>
      </c>
      <c r="K401" s="172" t="s">
        <v>654</v>
      </c>
      <c r="L401" s="4"/>
      <c r="M401" s="75" t="s">
        <v>56</v>
      </c>
      <c r="N401" s="97" t="s">
        <v>57</v>
      </c>
      <c r="O401" s="171" t="s">
        <v>57</v>
      </c>
      <c r="P401" s="172" t="s">
        <v>57</v>
      </c>
      <c r="Q401" s="4"/>
      <c r="R401" s="75" t="s">
        <v>56</v>
      </c>
      <c r="S401" s="97" t="s">
        <v>57</v>
      </c>
      <c r="T401" s="171" t="s">
        <v>57</v>
      </c>
      <c r="U401" s="172" t="s">
        <v>57</v>
      </c>
      <c r="V401" s="4"/>
      <c r="W401" s="75" t="s">
        <v>56</v>
      </c>
      <c r="X401" s="97" t="s">
        <v>57</v>
      </c>
      <c r="Y401" s="171" t="s">
        <v>57</v>
      </c>
      <c r="Z401" s="172" t="s">
        <v>57</v>
      </c>
      <c r="AA401" s="4"/>
      <c r="AB401" s="75" t="s">
        <v>56</v>
      </c>
      <c r="AC401" s="97" t="s">
        <v>57</v>
      </c>
      <c r="AD401" s="171" t="s">
        <v>57</v>
      </c>
      <c r="AE401" s="172" t="s">
        <v>57</v>
      </c>
      <c r="AF401" s="4"/>
      <c r="AG401" s="75">
        <v>25.980289187828213</v>
      </c>
      <c r="AH401" s="97">
        <v>954.66907901994966</v>
      </c>
      <c r="AI401" s="171">
        <v>78.498956409723363</v>
      </c>
      <c r="AJ401" s="172" t="s">
        <v>654</v>
      </c>
    </row>
    <row r="402" spans="1:36" ht="12.75" customHeight="1">
      <c r="A402" s="74">
        <v>51750</v>
      </c>
      <c r="B402" s="5" t="s">
        <v>465</v>
      </c>
      <c r="C402" s="75" t="s">
        <v>56</v>
      </c>
      <c r="D402" s="97" t="s">
        <v>57</v>
      </c>
      <c r="E402" s="171" t="s">
        <v>57</v>
      </c>
      <c r="F402" s="172" t="s">
        <v>57</v>
      </c>
      <c r="G402" s="4"/>
      <c r="H402" s="75">
        <v>8.9966440064533231</v>
      </c>
      <c r="I402" s="97">
        <v>435.49694886280724</v>
      </c>
      <c r="J402" s="171">
        <v>74.043292006315227</v>
      </c>
      <c r="K402" s="172" t="s">
        <v>654</v>
      </c>
      <c r="L402" s="4"/>
      <c r="M402" s="75" t="s">
        <v>56</v>
      </c>
      <c r="N402" s="97" t="s">
        <v>57</v>
      </c>
      <c r="O402" s="171" t="s">
        <v>57</v>
      </c>
      <c r="P402" s="172" t="s">
        <v>57</v>
      </c>
      <c r="Q402" s="4"/>
      <c r="R402" s="75">
        <v>10.384868505809852</v>
      </c>
      <c r="S402" s="97">
        <v>898.19218074774869</v>
      </c>
      <c r="T402" s="171">
        <v>48.774959025869997</v>
      </c>
      <c r="U402" s="172" t="s">
        <v>740</v>
      </c>
      <c r="V402" s="4"/>
      <c r="W402" s="75">
        <v>8.7360404626869617</v>
      </c>
      <c r="X402" s="97">
        <v>722.43755388845545</v>
      </c>
      <c r="Y402" s="171">
        <v>60.844756716980356</v>
      </c>
      <c r="Z402" s="172" t="s">
        <v>654</v>
      </c>
      <c r="AA402" s="4"/>
      <c r="AB402" s="75">
        <v>9.5811517907522177</v>
      </c>
      <c r="AC402" s="97">
        <v>922.29639004569913</v>
      </c>
      <c r="AD402" s="171">
        <v>108.83239201460846</v>
      </c>
      <c r="AE402" s="172" t="s">
        <v>654</v>
      </c>
      <c r="AF402" s="4"/>
      <c r="AG402" s="75">
        <v>43.736250346672541</v>
      </c>
      <c r="AH402" s="97">
        <v>834.98244290980244</v>
      </c>
      <c r="AI402" s="171">
        <v>68.657560854645865</v>
      </c>
      <c r="AJ402" s="172" t="s">
        <v>740</v>
      </c>
    </row>
    <row r="403" spans="1:36" ht="12.75" customHeight="1">
      <c r="A403" s="74">
        <v>51820</v>
      </c>
      <c r="B403" s="5" t="s">
        <v>466</v>
      </c>
      <c r="C403" s="75">
        <v>21.824749134485359</v>
      </c>
      <c r="D403" s="97">
        <v>201.69666673212757</v>
      </c>
      <c r="E403" s="171">
        <v>83.498327580486915</v>
      </c>
      <c r="F403" s="172" t="s">
        <v>654</v>
      </c>
      <c r="G403" s="4"/>
      <c r="H403" s="75">
        <v>99.085071932568368</v>
      </c>
      <c r="I403" s="97">
        <v>717.26528533550868</v>
      </c>
      <c r="J403" s="171">
        <v>121.94960976597034</v>
      </c>
      <c r="K403" s="172" t="s">
        <v>740</v>
      </c>
      <c r="L403" s="4"/>
      <c r="M403" s="75">
        <v>136.80512982998536</v>
      </c>
      <c r="N403" s="97">
        <v>1963.5111207614045</v>
      </c>
      <c r="O403" s="171">
        <v>111.36126032764568</v>
      </c>
      <c r="P403" s="172" t="s">
        <v>654</v>
      </c>
      <c r="Q403" s="4"/>
      <c r="R403" s="75">
        <v>228.25934703244636</v>
      </c>
      <c r="S403" s="97">
        <v>1304.7366627879335</v>
      </c>
      <c r="T403" s="171">
        <v>70.851738226058174</v>
      </c>
      <c r="U403" s="172" t="s">
        <v>739</v>
      </c>
      <c r="V403" s="4"/>
      <c r="W403" s="75">
        <v>131.94228413632837</v>
      </c>
      <c r="X403" s="97">
        <v>978.536664507973</v>
      </c>
      <c r="Y403" s="171">
        <v>82.413801677626864</v>
      </c>
      <c r="Z403" s="172" t="s">
        <v>740</v>
      </c>
      <c r="AA403" s="4"/>
      <c r="AB403" s="75">
        <v>82.88941913361937</v>
      </c>
      <c r="AC403" s="97">
        <v>1364.2361591989745</v>
      </c>
      <c r="AD403" s="171">
        <v>160.98196423721214</v>
      </c>
      <c r="AE403" s="172" t="s">
        <v>739</v>
      </c>
      <c r="AF403" s="4"/>
      <c r="AG403" s="75">
        <v>601.7209292668648</v>
      </c>
      <c r="AH403" s="97">
        <v>1071.8401869162983</v>
      </c>
      <c r="AI403" s="171">
        <v>88.133509254649283</v>
      </c>
      <c r="AJ403" s="172" t="s">
        <v>739</v>
      </c>
    </row>
    <row r="404" spans="1:36" ht="12.75" customHeight="1">
      <c r="A404" s="74">
        <v>51890</v>
      </c>
      <c r="B404" s="5" t="s">
        <v>467</v>
      </c>
      <c r="C404" s="75" t="s">
        <v>56</v>
      </c>
      <c r="D404" s="97" t="s">
        <v>57</v>
      </c>
      <c r="E404" s="171" t="s">
        <v>57</v>
      </c>
      <c r="F404" s="172" t="s">
        <v>57</v>
      </c>
      <c r="G404" s="4"/>
      <c r="H404" s="75">
        <v>6</v>
      </c>
      <c r="I404" s="97">
        <v>515.94334228855575</v>
      </c>
      <c r="J404" s="171">
        <v>87.720806429393477</v>
      </c>
      <c r="K404" s="172" t="s">
        <v>654</v>
      </c>
      <c r="L404" s="4"/>
      <c r="M404" s="75">
        <v>12</v>
      </c>
      <c r="N404" s="97">
        <v>2299.8146708674853</v>
      </c>
      <c r="O404" s="171">
        <v>130.4348407094833</v>
      </c>
      <c r="P404" s="172" t="s">
        <v>654</v>
      </c>
      <c r="Q404" s="4"/>
      <c r="R404" s="75">
        <v>7</v>
      </c>
      <c r="S404" s="97">
        <v>734.47247828884554</v>
      </c>
      <c r="T404" s="171">
        <v>39.884409820116801</v>
      </c>
      <c r="U404" s="172" t="s">
        <v>740</v>
      </c>
      <c r="V404" s="4"/>
      <c r="W404" s="75">
        <v>8</v>
      </c>
      <c r="X404" s="97">
        <v>673.04406353165223</v>
      </c>
      <c r="Y404" s="171">
        <v>56.684764080957684</v>
      </c>
      <c r="Z404" s="172" t="s">
        <v>654</v>
      </c>
      <c r="AA404" s="4"/>
      <c r="AB404" s="75" t="s">
        <v>56</v>
      </c>
      <c r="AC404" s="97" t="s">
        <v>57</v>
      </c>
      <c r="AD404" s="171" t="s">
        <v>57</v>
      </c>
      <c r="AE404" s="172" t="s">
        <v>57</v>
      </c>
      <c r="AF404" s="4"/>
      <c r="AG404" s="75">
        <v>31</v>
      </c>
      <c r="AH404" s="97">
        <v>762.62364833946333</v>
      </c>
      <c r="AI404" s="171">
        <v>62.70776109086983</v>
      </c>
      <c r="AJ404" s="172" t="s">
        <v>739</v>
      </c>
    </row>
    <row r="405" spans="1:36" ht="12.75" customHeight="1">
      <c r="A405" s="74">
        <v>51960</v>
      </c>
      <c r="B405" s="5" t="s">
        <v>468</v>
      </c>
      <c r="C405" s="75" t="s">
        <v>56</v>
      </c>
      <c r="D405" s="97" t="s">
        <v>57</v>
      </c>
      <c r="E405" s="171" t="s">
        <v>57</v>
      </c>
      <c r="F405" s="172" t="s">
        <v>57</v>
      </c>
      <c r="G405" s="4"/>
      <c r="H405" s="75" t="s">
        <v>56</v>
      </c>
      <c r="I405" s="97" t="s">
        <v>57</v>
      </c>
      <c r="J405" s="171" t="s">
        <v>57</v>
      </c>
      <c r="K405" s="172" t="s">
        <v>57</v>
      </c>
      <c r="L405" s="4"/>
      <c r="M405" s="75" t="s">
        <v>56</v>
      </c>
      <c r="N405" s="97" t="s">
        <v>57</v>
      </c>
      <c r="O405" s="171" t="s">
        <v>57</v>
      </c>
      <c r="P405" s="172" t="s">
        <v>57</v>
      </c>
      <c r="Q405" s="4"/>
      <c r="R405" s="75">
        <v>17.956836345173745</v>
      </c>
      <c r="S405" s="97">
        <v>3205.2725310864184</v>
      </c>
      <c r="T405" s="171">
        <v>174.05744530122212</v>
      </c>
      <c r="U405" s="172" t="s">
        <v>740</v>
      </c>
      <c r="V405" s="4"/>
      <c r="W405" s="75">
        <v>8.1095389945945957</v>
      </c>
      <c r="X405" s="97">
        <v>1532.2278627014139</v>
      </c>
      <c r="Y405" s="171">
        <v>129.0464913392926</v>
      </c>
      <c r="Z405" s="172" t="s">
        <v>654</v>
      </c>
      <c r="AA405" s="4"/>
      <c r="AB405" s="75" t="s">
        <v>56</v>
      </c>
      <c r="AC405" s="97" t="s">
        <v>57</v>
      </c>
      <c r="AD405" s="171" t="s">
        <v>57</v>
      </c>
      <c r="AE405" s="172" t="s">
        <v>57</v>
      </c>
      <c r="AF405" s="4"/>
      <c r="AG405" s="75">
        <v>34.175914334362936</v>
      </c>
      <c r="AH405" s="97">
        <v>1848.5688079058516</v>
      </c>
      <c r="AI405" s="171">
        <v>152.00107080156448</v>
      </c>
      <c r="AJ405" s="172" t="s">
        <v>740</v>
      </c>
    </row>
    <row r="406" spans="1:36" ht="12.75" customHeight="1">
      <c r="A406" s="74">
        <v>52030</v>
      </c>
      <c r="B406" s="5" t="s">
        <v>469</v>
      </c>
      <c r="C406" s="75" t="s">
        <v>56</v>
      </c>
      <c r="D406" s="97" t="s">
        <v>57</v>
      </c>
      <c r="E406" s="171" t="s">
        <v>57</v>
      </c>
      <c r="F406" s="172" t="s">
        <v>57</v>
      </c>
      <c r="G406" s="4"/>
      <c r="H406" s="75" t="s">
        <v>56</v>
      </c>
      <c r="I406" s="97" t="s">
        <v>57</v>
      </c>
      <c r="J406" s="171" t="s">
        <v>57</v>
      </c>
      <c r="K406" s="172" t="s">
        <v>57</v>
      </c>
      <c r="L406" s="4"/>
      <c r="M406" s="75" t="s">
        <v>56</v>
      </c>
      <c r="N406" s="97" t="s">
        <v>57</v>
      </c>
      <c r="O406" s="171" t="s">
        <v>57</v>
      </c>
      <c r="P406" s="172" t="s">
        <v>57</v>
      </c>
      <c r="Q406" s="4"/>
      <c r="R406" s="75" t="s">
        <v>56</v>
      </c>
      <c r="S406" s="97" t="s">
        <v>57</v>
      </c>
      <c r="T406" s="171" t="s">
        <v>57</v>
      </c>
      <c r="U406" s="172" t="s">
        <v>57</v>
      </c>
      <c r="V406" s="4"/>
      <c r="W406" s="75" t="s">
        <v>56</v>
      </c>
      <c r="X406" s="97" t="s">
        <v>57</v>
      </c>
      <c r="Y406" s="171" t="s">
        <v>57</v>
      </c>
      <c r="Z406" s="172" t="s">
        <v>57</v>
      </c>
      <c r="AA406" s="4"/>
      <c r="AB406" s="75" t="s">
        <v>56</v>
      </c>
      <c r="AC406" s="97" t="s">
        <v>57</v>
      </c>
      <c r="AD406" s="171" t="s">
        <v>57</v>
      </c>
      <c r="AE406" s="172" t="s">
        <v>57</v>
      </c>
      <c r="AF406" s="4"/>
      <c r="AG406" s="75" t="s">
        <v>56</v>
      </c>
      <c r="AH406" s="97" t="s">
        <v>57</v>
      </c>
      <c r="AI406" s="171" t="s">
        <v>57</v>
      </c>
      <c r="AJ406" s="172" t="s">
        <v>57</v>
      </c>
    </row>
    <row r="407" spans="1:36" ht="12.75" customHeight="1">
      <c r="A407" s="74">
        <v>52100</v>
      </c>
      <c r="B407" s="5" t="s">
        <v>470</v>
      </c>
      <c r="C407" s="75" t="s">
        <v>56</v>
      </c>
      <c r="D407" s="97" t="s">
        <v>57</v>
      </c>
      <c r="E407" s="171" t="s">
        <v>57</v>
      </c>
      <c r="F407" s="172" t="s">
        <v>57</v>
      </c>
      <c r="G407" s="4"/>
      <c r="H407" s="75" t="s">
        <v>56</v>
      </c>
      <c r="I407" s="97" t="s">
        <v>57</v>
      </c>
      <c r="J407" s="171" t="s">
        <v>57</v>
      </c>
      <c r="K407" s="172" t="s">
        <v>57</v>
      </c>
      <c r="L407" s="4"/>
      <c r="M407" s="75" t="s">
        <v>56</v>
      </c>
      <c r="N407" s="97" t="s">
        <v>57</v>
      </c>
      <c r="O407" s="171" t="s">
        <v>57</v>
      </c>
      <c r="P407" s="172" t="s">
        <v>57</v>
      </c>
      <c r="Q407" s="4"/>
      <c r="R407" s="75" t="s">
        <v>56</v>
      </c>
      <c r="S407" s="97" t="s">
        <v>57</v>
      </c>
      <c r="T407" s="171" t="s">
        <v>57</v>
      </c>
      <c r="U407" s="172" t="s">
        <v>57</v>
      </c>
      <c r="V407" s="4"/>
      <c r="W407" s="75" t="s">
        <v>56</v>
      </c>
      <c r="X407" s="97" t="s">
        <v>57</v>
      </c>
      <c r="Y407" s="171" t="s">
        <v>57</v>
      </c>
      <c r="Z407" s="172" t="s">
        <v>57</v>
      </c>
      <c r="AA407" s="4"/>
      <c r="AB407" s="75" t="s">
        <v>56</v>
      </c>
      <c r="AC407" s="97" t="s">
        <v>57</v>
      </c>
      <c r="AD407" s="171" t="s">
        <v>57</v>
      </c>
      <c r="AE407" s="172" t="s">
        <v>57</v>
      </c>
      <c r="AF407" s="4"/>
      <c r="AG407" s="75" t="s">
        <v>56</v>
      </c>
      <c r="AH407" s="97" t="s">
        <v>57</v>
      </c>
      <c r="AI407" s="171" t="s">
        <v>57</v>
      </c>
      <c r="AJ407" s="172" t="s">
        <v>57</v>
      </c>
    </row>
    <row r="408" spans="1:36" ht="12.75" customHeight="1">
      <c r="A408" s="74">
        <v>52170</v>
      </c>
      <c r="B408" s="5" t="s">
        <v>471</v>
      </c>
      <c r="C408" s="75" t="s">
        <v>56</v>
      </c>
      <c r="D408" s="97" t="s">
        <v>57</v>
      </c>
      <c r="E408" s="171" t="s">
        <v>57</v>
      </c>
      <c r="F408" s="172" t="s">
        <v>57</v>
      </c>
      <c r="G408" s="4"/>
      <c r="H408" s="75">
        <v>7.3269810321021742</v>
      </c>
      <c r="I408" s="97">
        <v>643.25117838581048</v>
      </c>
      <c r="J408" s="171">
        <v>109.36571417778434</v>
      </c>
      <c r="K408" s="172" t="s">
        <v>654</v>
      </c>
      <c r="L408" s="4"/>
      <c r="M408" s="75" t="s">
        <v>56</v>
      </c>
      <c r="N408" s="97" t="s">
        <v>57</v>
      </c>
      <c r="O408" s="171" t="s">
        <v>57</v>
      </c>
      <c r="P408" s="172" t="s">
        <v>57</v>
      </c>
      <c r="Q408" s="4"/>
      <c r="R408" s="75">
        <v>8.2062187559544348</v>
      </c>
      <c r="S408" s="97">
        <v>874.1375737065672</v>
      </c>
      <c r="T408" s="171">
        <v>47.468710209675351</v>
      </c>
      <c r="U408" s="172" t="s">
        <v>740</v>
      </c>
      <c r="V408" s="4"/>
      <c r="W408" s="75">
        <v>7.6200602733862608</v>
      </c>
      <c r="X408" s="97">
        <v>682.13557223207022</v>
      </c>
      <c r="Y408" s="171">
        <v>57.450464357874139</v>
      </c>
      <c r="Z408" s="172" t="s">
        <v>654</v>
      </c>
      <c r="AA408" s="4"/>
      <c r="AB408" s="75">
        <v>8.2062187559544348</v>
      </c>
      <c r="AC408" s="97">
        <v>1197.9332836743931</v>
      </c>
      <c r="AD408" s="171">
        <v>141.3579692421205</v>
      </c>
      <c r="AE408" s="172" t="s">
        <v>654</v>
      </c>
      <c r="AF408" s="4"/>
      <c r="AG408" s="75">
        <v>36.048746677942695</v>
      </c>
      <c r="AH408" s="97">
        <v>924.55874092956219</v>
      </c>
      <c r="AI408" s="171">
        <v>76.023093129783646</v>
      </c>
      <c r="AJ408" s="172" t="s">
        <v>654</v>
      </c>
    </row>
    <row r="409" spans="1:36" ht="12.75" customHeight="1">
      <c r="A409" s="74">
        <v>52240</v>
      </c>
      <c r="B409" s="5" t="s">
        <v>472</v>
      </c>
      <c r="C409" s="75" t="s">
        <v>56</v>
      </c>
      <c r="D409" s="97" t="s">
        <v>57</v>
      </c>
      <c r="E409" s="171" t="s">
        <v>57</v>
      </c>
      <c r="F409" s="172" t="s">
        <v>57</v>
      </c>
      <c r="G409" s="4"/>
      <c r="H409" s="75" t="s">
        <v>56</v>
      </c>
      <c r="I409" s="97" t="s">
        <v>57</v>
      </c>
      <c r="J409" s="171" t="s">
        <v>57</v>
      </c>
      <c r="K409" s="172" t="s">
        <v>57</v>
      </c>
      <c r="L409" s="4"/>
      <c r="M409" s="75" t="s">
        <v>56</v>
      </c>
      <c r="N409" s="97" t="s">
        <v>57</v>
      </c>
      <c r="O409" s="171" t="s">
        <v>57</v>
      </c>
      <c r="P409" s="172" t="s">
        <v>57</v>
      </c>
      <c r="Q409" s="4"/>
      <c r="R409" s="75" t="s">
        <v>56</v>
      </c>
      <c r="S409" s="97" t="s">
        <v>57</v>
      </c>
      <c r="T409" s="171" t="s">
        <v>57</v>
      </c>
      <c r="U409" s="172" t="s">
        <v>57</v>
      </c>
      <c r="V409" s="4"/>
      <c r="W409" s="75" t="s">
        <v>56</v>
      </c>
      <c r="X409" s="97" t="s">
        <v>57</v>
      </c>
      <c r="Y409" s="171" t="s">
        <v>57</v>
      </c>
      <c r="Z409" s="172" t="s">
        <v>57</v>
      </c>
      <c r="AA409" s="4"/>
      <c r="AB409" s="75" t="s">
        <v>56</v>
      </c>
      <c r="AC409" s="97" t="s">
        <v>57</v>
      </c>
      <c r="AD409" s="171" t="s">
        <v>57</v>
      </c>
      <c r="AE409" s="172" t="s">
        <v>57</v>
      </c>
      <c r="AF409" s="4"/>
      <c r="AG409" s="75" t="s">
        <v>56</v>
      </c>
      <c r="AH409" s="97" t="s">
        <v>57</v>
      </c>
      <c r="AI409" s="171" t="s">
        <v>57</v>
      </c>
      <c r="AJ409" s="172" t="s">
        <v>57</v>
      </c>
    </row>
    <row r="410" spans="1:36" ht="12.75" customHeight="1">
      <c r="A410" s="74">
        <v>52310</v>
      </c>
      <c r="B410" s="5" t="s">
        <v>473</v>
      </c>
      <c r="C410" s="75" t="s">
        <v>56</v>
      </c>
      <c r="D410" s="97" t="s">
        <v>57</v>
      </c>
      <c r="E410" s="171" t="s">
        <v>57</v>
      </c>
      <c r="F410" s="172" t="s">
        <v>57</v>
      </c>
      <c r="G410" s="4"/>
      <c r="H410" s="75" t="s">
        <v>56</v>
      </c>
      <c r="I410" s="97" t="s">
        <v>57</v>
      </c>
      <c r="J410" s="171" t="s">
        <v>57</v>
      </c>
      <c r="K410" s="172" t="s">
        <v>57</v>
      </c>
      <c r="L410" s="4"/>
      <c r="M410" s="75" t="s">
        <v>56</v>
      </c>
      <c r="N410" s="97" t="s">
        <v>57</v>
      </c>
      <c r="O410" s="171" t="s">
        <v>57</v>
      </c>
      <c r="P410" s="172" t="s">
        <v>57</v>
      </c>
      <c r="Q410" s="4"/>
      <c r="R410" s="75" t="s">
        <v>56</v>
      </c>
      <c r="S410" s="97" t="s">
        <v>57</v>
      </c>
      <c r="T410" s="171" t="s">
        <v>57</v>
      </c>
      <c r="U410" s="172" t="s">
        <v>57</v>
      </c>
      <c r="V410" s="4"/>
      <c r="W410" s="75" t="s">
        <v>56</v>
      </c>
      <c r="X410" s="97" t="s">
        <v>57</v>
      </c>
      <c r="Y410" s="171" t="s">
        <v>57</v>
      </c>
      <c r="Z410" s="172" t="s">
        <v>57</v>
      </c>
      <c r="AA410" s="4"/>
      <c r="AB410" s="75" t="s">
        <v>56</v>
      </c>
      <c r="AC410" s="97" t="s">
        <v>57</v>
      </c>
      <c r="AD410" s="171" t="s">
        <v>57</v>
      </c>
      <c r="AE410" s="172" t="s">
        <v>57</v>
      </c>
      <c r="AF410" s="4"/>
      <c r="AG410" s="75" t="s">
        <v>56</v>
      </c>
      <c r="AH410" s="97" t="s">
        <v>57</v>
      </c>
      <c r="AI410" s="171" t="s">
        <v>57</v>
      </c>
      <c r="AJ410" s="172" t="s">
        <v>57</v>
      </c>
    </row>
    <row r="411" spans="1:36" ht="12.75" customHeight="1">
      <c r="A411" s="74">
        <v>52380</v>
      </c>
      <c r="B411" s="5" t="s">
        <v>474</v>
      </c>
      <c r="C411" s="75" t="s">
        <v>56</v>
      </c>
      <c r="D411" s="97" t="s">
        <v>57</v>
      </c>
      <c r="E411" s="171" t="s">
        <v>57</v>
      </c>
      <c r="F411" s="172" t="s">
        <v>57</v>
      </c>
      <c r="G411" s="4"/>
      <c r="H411" s="75" t="s">
        <v>56</v>
      </c>
      <c r="I411" s="97" t="s">
        <v>57</v>
      </c>
      <c r="J411" s="171" t="s">
        <v>57</v>
      </c>
      <c r="K411" s="172" t="s">
        <v>57</v>
      </c>
      <c r="L411" s="4"/>
      <c r="M411" s="75" t="s">
        <v>56</v>
      </c>
      <c r="N411" s="97" t="s">
        <v>57</v>
      </c>
      <c r="O411" s="171" t="s">
        <v>57</v>
      </c>
      <c r="P411" s="172" t="s">
        <v>57</v>
      </c>
      <c r="Q411" s="4"/>
      <c r="R411" s="75" t="s">
        <v>56</v>
      </c>
      <c r="S411" s="97" t="s">
        <v>57</v>
      </c>
      <c r="T411" s="171" t="s">
        <v>57</v>
      </c>
      <c r="U411" s="172" t="s">
        <v>57</v>
      </c>
      <c r="V411" s="4"/>
      <c r="W411" s="75" t="s">
        <v>56</v>
      </c>
      <c r="X411" s="97" t="s">
        <v>57</v>
      </c>
      <c r="Y411" s="171" t="s">
        <v>57</v>
      </c>
      <c r="Z411" s="172" t="s">
        <v>57</v>
      </c>
      <c r="AA411" s="4"/>
      <c r="AB411" s="75" t="s">
        <v>56</v>
      </c>
      <c r="AC411" s="97" t="s">
        <v>57</v>
      </c>
      <c r="AD411" s="171" t="s">
        <v>57</v>
      </c>
      <c r="AE411" s="172" t="s">
        <v>57</v>
      </c>
      <c r="AF411" s="4"/>
      <c r="AG411" s="75" t="s">
        <v>56</v>
      </c>
      <c r="AH411" s="97" t="s">
        <v>57</v>
      </c>
      <c r="AI411" s="171" t="s">
        <v>57</v>
      </c>
      <c r="AJ411" s="172" t="s">
        <v>57</v>
      </c>
    </row>
    <row r="412" spans="1:36" ht="12.75" customHeight="1">
      <c r="A412" s="74">
        <v>52450</v>
      </c>
      <c r="B412" s="5" t="s">
        <v>475</v>
      </c>
      <c r="C412" s="75" t="s">
        <v>56</v>
      </c>
      <c r="D412" s="97" t="s">
        <v>57</v>
      </c>
      <c r="E412" s="171" t="s">
        <v>57</v>
      </c>
      <c r="F412" s="172" t="s">
        <v>57</v>
      </c>
      <c r="G412" s="4"/>
      <c r="H412" s="75" t="s">
        <v>56</v>
      </c>
      <c r="I412" s="97" t="s">
        <v>57</v>
      </c>
      <c r="J412" s="171" t="s">
        <v>57</v>
      </c>
      <c r="K412" s="172" t="s">
        <v>57</v>
      </c>
      <c r="L412" s="4"/>
      <c r="M412" s="75" t="s">
        <v>56</v>
      </c>
      <c r="N412" s="97" t="s">
        <v>57</v>
      </c>
      <c r="O412" s="171" t="s">
        <v>57</v>
      </c>
      <c r="P412" s="172" t="s">
        <v>57</v>
      </c>
      <c r="Q412" s="4"/>
      <c r="R412" s="75" t="s">
        <v>56</v>
      </c>
      <c r="S412" s="97" t="s">
        <v>57</v>
      </c>
      <c r="T412" s="171" t="s">
        <v>57</v>
      </c>
      <c r="U412" s="172" t="s">
        <v>57</v>
      </c>
      <c r="V412" s="4"/>
      <c r="W412" s="75" t="s">
        <v>56</v>
      </c>
      <c r="X412" s="97" t="s">
        <v>57</v>
      </c>
      <c r="Y412" s="171" t="s">
        <v>57</v>
      </c>
      <c r="Z412" s="172" t="s">
        <v>57</v>
      </c>
      <c r="AA412" s="4"/>
      <c r="AB412" s="75" t="s">
        <v>56</v>
      </c>
      <c r="AC412" s="97" t="s">
        <v>57</v>
      </c>
      <c r="AD412" s="171" t="s">
        <v>57</v>
      </c>
      <c r="AE412" s="172" t="s">
        <v>57</v>
      </c>
      <c r="AF412" s="4"/>
      <c r="AG412" s="75" t="s">
        <v>56</v>
      </c>
      <c r="AH412" s="97" t="s">
        <v>57</v>
      </c>
      <c r="AI412" s="171" t="s">
        <v>57</v>
      </c>
      <c r="AJ412" s="172" t="s">
        <v>57</v>
      </c>
    </row>
    <row r="413" spans="1:36" ht="12.75" customHeight="1">
      <c r="A413" s="74">
        <v>52520</v>
      </c>
      <c r="B413" s="5" t="s">
        <v>476</v>
      </c>
      <c r="C413" s="75" t="s">
        <v>56</v>
      </c>
      <c r="D413" s="97" t="s">
        <v>57</v>
      </c>
      <c r="E413" s="171" t="s">
        <v>57</v>
      </c>
      <c r="F413" s="172" t="s">
        <v>57</v>
      </c>
      <c r="G413" s="4"/>
      <c r="H413" s="75" t="s">
        <v>56</v>
      </c>
      <c r="I413" s="97" t="s">
        <v>57</v>
      </c>
      <c r="J413" s="171" t="s">
        <v>57</v>
      </c>
      <c r="K413" s="172" t="s">
        <v>57</v>
      </c>
      <c r="L413" s="4"/>
      <c r="M413" s="75" t="s">
        <v>56</v>
      </c>
      <c r="N413" s="97" t="s">
        <v>57</v>
      </c>
      <c r="O413" s="171" t="s">
        <v>57</v>
      </c>
      <c r="P413" s="172" t="s">
        <v>57</v>
      </c>
      <c r="Q413" s="4"/>
      <c r="R413" s="75" t="s">
        <v>56</v>
      </c>
      <c r="S413" s="97" t="s">
        <v>57</v>
      </c>
      <c r="T413" s="171" t="s">
        <v>57</v>
      </c>
      <c r="U413" s="172" t="s">
        <v>57</v>
      </c>
      <c r="V413" s="4"/>
      <c r="W413" s="75" t="s">
        <v>56</v>
      </c>
      <c r="X413" s="97" t="s">
        <v>57</v>
      </c>
      <c r="Y413" s="171" t="s">
        <v>57</v>
      </c>
      <c r="Z413" s="172" t="s">
        <v>57</v>
      </c>
      <c r="AA413" s="4"/>
      <c r="AB413" s="75" t="s">
        <v>56</v>
      </c>
      <c r="AC413" s="97" t="s">
        <v>57</v>
      </c>
      <c r="AD413" s="171" t="s">
        <v>57</v>
      </c>
      <c r="AE413" s="172" t="s">
        <v>57</v>
      </c>
      <c r="AF413" s="4"/>
      <c r="AG413" s="75" t="s">
        <v>56</v>
      </c>
      <c r="AH413" s="97" t="s">
        <v>57</v>
      </c>
      <c r="AI413" s="171" t="s">
        <v>57</v>
      </c>
      <c r="AJ413" s="172" t="s">
        <v>57</v>
      </c>
    </row>
    <row r="414" spans="1:36" ht="12.75" customHeight="1">
      <c r="A414" s="74">
        <v>52590</v>
      </c>
      <c r="B414" s="5" t="s">
        <v>477</v>
      </c>
      <c r="C414" s="75" t="s">
        <v>56</v>
      </c>
      <c r="D414" s="97" t="s">
        <v>57</v>
      </c>
      <c r="E414" s="171" t="s">
        <v>57</v>
      </c>
      <c r="F414" s="172" t="s">
        <v>57</v>
      </c>
      <c r="G414" s="4"/>
      <c r="H414" s="75" t="s">
        <v>56</v>
      </c>
      <c r="I414" s="97" t="s">
        <v>57</v>
      </c>
      <c r="J414" s="171" t="s">
        <v>57</v>
      </c>
      <c r="K414" s="172" t="s">
        <v>57</v>
      </c>
      <c r="L414" s="4"/>
      <c r="M414" s="75" t="s">
        <v>56</v>
      </c>
      <c r="N414" s="97" t="s">
        <v>57</v>
      </c>
      <c r="O414" s="171" t="s">
        <v>57</v>
      </c>
      <c r="P414" s="172" t="s">
        <v>57</v>
      </c>
      <c r="Q414" s="4"/>
      <c r="R414" s="75" t="s">
        <v>56</v>
      </c>
      <c r="S414" s="97" t="s">
        <v>57</v>
      </c>
      <c r="T414" s="171" t="s">
        <v>57</v>
      </c>
      <c r="U414" s="172" t="s">
        <v>57</v>
      </c>
      <c r="V414" s="4"/>
      <c r="W414" s="75" t="s">
        <v>56</v>
      </c>
      <c r="X414" s="97" t="s">
        <v>57</v>
      </c>
      <c r="Y414" s="171" t="s">
        <v>57</v>
      </c>
      <c r="Z414" s="172" t="s">
        <v>57</v>
      </c>
      <c r="AA414" s="4"/>
      <c r="AB414" s="75" t="s">
        <v>56</v>
      </c>
      <c r="AC414" s="97" t="s">
        <v>57</v>
      </c>
      <c r="AD414" s="171" t="s">
        <v>57</v>
      </c>
      <c r="AE414" s="172" t="s">
        <v>57</v>
      </c>
      <c r="AF414" s="4"/>
      <c r="AG414" s="75">
        <v>16.189141599079203</v>
      </c>
      <c r="AH414" s="97">
        <v>1021.1654974715628</v>
      </c>
      <c r="AI414" s="171">
        <v>83.9667143670614</v>
      </c>
      <c r="AJ414" s="172" t="s">
        <v>654</v>
      </c>
    </row>
    <row r="415" spans="1:36" ht="12.75" customHeight="1">
      <c r="A415" s="74">
        <v>52660</v>
      </c>
      <c r="B415" s="5" t="s">
        <v>478</v>
      </c>
      <c r="C415" s="75" t="s">
        <v>56</v>
      </c>
      <c r="D415" s="97" t="s">
        <v>57</v>
      </c>
      <c r="E415" s="171" t="s">
        <v>57</v>
      </c>
      <c r="F415" s="172" t="s">
        <v>57</v>
      </c>
      <c r="G415" s="4"/>
      <c r="H415" s="75">
        <v>24.364578319022684</v>
      </c>
      <c r="I415" s="97">
        <v>1258.392030630104</v>
      </c>
      <c r="J415" s="171">
        <v>213.95210420111911</v>
      </c>
      <c r="K415" s="172" t="s">
        <v>739</v>
      </c>
      <c r="L415" s="4"/>
      <c r="M415" s="75">
        <v>29.050074149603969</v>
      </c>
      <c r="N415" s="97">
        <v>3332.7266586468145</v>
      </c>
      <c r="O415" s="171">
        <v>189.01682659710858</v>
      </c>
      <c r="P415" s="172" t="s">
        <v>739</v>
      </c>
      <c r="Q415" s="4"/>
      <c r="R415" s="75">
        <v>20.616181654557657</v>
      </c>
      <c r="S415" s="97">
        <v>1114.4363295471503</v>
      </c>
      <c r="T415" s="171">
        <v>60.517768330326724</v>
      </c>
      <c r="U415" s="172" t="s">
        <v>740</v>
      </c>
      <c r="V415" s="4"/>
      <c r="W415" s="75" t="s">
        <v>56</v>
      </c>
      <c r="X415" s="97" t="s">
        <v>57</v>
      </c>
      <c r="Y415" s="171" t="s">
        <v>57</v>
      </c>
      <c r="Z415" s="172" t="s">
        <v>57</v>
      </c>
      <c r="AA415" s="4"/>
      <c r="AB415" s="75">
        <v>7.4967933289300568</v>
      </c>
      <c r="AC415" s="97">
        <v>729.66197161939272</v>
      </c>
      <c r="AD415" s="171">
        <v>86.10123447355042</v>
      </c>
      <c r="AE415" s="172" t="s">
        <v>654</v>
      </c>
      <c r="AF415" s="4"/>
      <c r="AG415" s="75">
        <v>74.030834123184306</v>
      </c>
      <c r="AH415" s="97">
        <v>1100.5481432207971</v>
      </c>
      <c r="AI415" s="171">
        <v>90.494059795232999</v>
      </c>
      <c r="AJ415" s="172" t="s">
        <v>654</v>
      </c>
    </row>
    <row r="416" spans="1:36" ht="12.75" customHeight="1">
      <c r="A416" s="74">
        <v>52730</v>
      </c>
      <c r="B416" s="5" t="s">
        <v>479</v>
      </c>
      <c r="C416" s="75" t="s">
        <v>56</v>
      </c>
      <c r="D416" s="97" t="s">
        <v>57</v>
      </c>
      <c r="E416" s="171" t="s">
        <v>57</v>
      </c>
      <c r="F416" s="172" t="s">
        <v>57</v>
      </c>
      <c r="G416" s="4"/>
      <c r="H416" s="75" t="s">
        <v>56</v>
      </c>
      <c r="I416" s="97" t="s">
        <v>57</v>
      </c>
      <c r="J416" s="171" t="s">
        <v>57</v>
      </c>
      <c r="K416" s="172" t="s">
        <v>57</v>
      </c>
      <c r="L416" s="4"/>
      <c r="M416" s="75" t="s">
        <v>56</v>
      </c>
      <c r="N416" s="97" t="s">
        <v>57</v>
      </c>
      <c r="O416" s="171" t="s">
        <v>57</v>
      </c>
      <c r="P416" s="172" t="s">
        <v>57</v>
      </c>
      <c r="Q416" s="4"/>
      <c r="R416" s="75" t="s">
        <v>56</v>
      </c>
      <c r="S416" s="97" t="s">
        <v>57</v>
      </c>
      <c r="T416" s="171" t="s">
        <v>57</v>
      </c>
      <c r="U416" s="172" t="s">
        <v>57</v>
      </c>
      <c r="V416" s="4"/>
      <c r="W416" s="75" t="s">
        <v>56</v>
      </c>
      <c r="X416" s="97" t="s">
        <v>57</v>
      </c>
      <c r="Y416" s="171" t="s">
        <v>57</v>
      </c>
      <c r="Z416" s="172" t="s">
        <v>57</v>
      </c>
      <c r="AA416" s="4"/>
      <c r="AB416" s="75" t="s">
        <v>56</v>
      </c>
      <c r="AC416" s="97" t="s">
        <v>57</v>
      </c>
      <c r="AD416" s="171" t="s">
        <v>57</v>
      </c>
      <c r="AE416" s="172" t="s">
        <v>57</v>
      </c>
      <c r="AF416" s="4"/>
      <c r="AG416" s="75">
        <v>15.516752105455879</v>
      </c>
      <c r="AH416" s="97">
        <v>575.0910277379561</v>
      </c>
      <c r="AI416" s="171">
        <v>47.287637685269004</v>
      </c>
      <c r="AJ416" s="172" t="s">
        <v>739</v>
      </c>
    </row>
    <row r="417" spans="1:36" ht="12.75" customHeight="1">
      <c r="A417" s="74">
        <v>52800</v>
      </c>
      <c r="B417" s="5" t="s">
        <v>480</v>
      </c>
      <c r="C417" s="75" t="s">
        <v>56</v>
      </c>
      <c r="D417" s="97" t="s">
        <v>57</v>
      </c>
      <c r="E417" s="171" t="s">
        <v>57</v>
      </c>
      <c r="F417" s="172" t="s">
        <v>57</v>
      </c>
      <c r="G417" s="4"/>
      <c r="H417" s="75" t="s">
        <v>56</v>
      </c>
      <c r="I417" s="97" t="s">
        <v>57</v>
      </c>
      <c r="J417" s="171" t="s">
        <v>57</v>
      </c>
      <c r="K417" s="172" t="s">
        <v>57</v>
      </c>
      <c r="L417" s="4"/>
      <c r="M417" s="75">
        <v>6.9846337663861613</v>
      </c>
      <c r="N417" s="97">
        <v>1313.4933708332237</v>
      </c>
      <c r="O417" s="171">
        <v>74.495262930456164</v>
      </c>
      <c r="P417" s="172" t="s">
        <v>654</v>
      </c>
      <c r="Q417" s="4"/>
      <c r="R417" s="75">
        <v>18.627450982475068</v>
      </c>
      <c r="S417" s="97">
        <v>1452.6934283431597</v>
      </c>
      <c r="T417" s="171">
        <v>78.886305139732002</v>
      </c>
      <c r="U417" s="172" t="s">
        <v>654</v>
      </c>
      <c r="V417" s="4"/>
      <c r="W417" s="75">
        <v>11.633836428317858</v>
      </c>
      <c r="X417" s="97">
        <v>1314.9245678939387</v>
      </c>
      <c r="Y417" s="171">
        <v>110.74488722805268</v>
      </c>
      <c r="Z417" s="172" t="s">
        <v>654</v>
      </c>
      <c r="AA417" s="4"/>
      <c r="AB417" s="75" t="s">
        <v>56</v>
      </c>
      <c r="AC417" s="97" t="s">
        <v>57</v>
      </c>
      <c r="AD417" s="171" t="s">
        <v>57</v>
      </c>
      <c r="AE417" s="172" t="s">
        <v>57</v>
      </c>
      <c r="AF417" s="4"/>
      <c r="AG417" s="75">
        <v>39.572371493862505</v>
      </c>
      <c r="AH417" s="97">
        <v>997.96336937065576</v>
      </c>
      <c r="AI417" s="171">
        <v>82.058887998288995</v>
      </c>
      <c r="AJ417" s="172" t="s">
        <v>654</v>
      </c>
    </row>
    <row r="418" spans="1:36" ht="12.75" customHeight="1">
      <c r="A418" s="74">
        <v>52870</v>
      </c>
      <c r="B418" s="5" t="s">
        <v>481</v>
      </c>
      <c r="C418" s="75" t="s">
        <v>56</v>
      </c>
      <c r="D418" s="97" t="s">
        <v>57</v>
      </c>
      <c r="E418" s="171" t="s">
        <v>57</v>
      </c>
      <c r="F418" s="172" t="s">
        <v>57</v>
      </c>
      <c r="G418" s="4"/>
      <c r="H418" s="75" t="s">
        <v>56</v>
      </c>
      <c r="I418" s="97" t="s">
        <v>57</v>
      </c>
      <c r="J418" s="171" t="s">
        <v>57</v>
      </c>
      <c r="K418" s="172" t="s">
        <v>57</v>
      </c>
      <c r="L418" s="4"/>
      <c r="M418" s="75">
        <v>5.2809356342520655</v>
      </c>
      <c r="N418" s="97">
        <v>1933.7975083340916</v>
      </c>
      <c r="O418" s="171">
        <v>109.67604179549414</v>
      </c>
      <c r="P418" s="172" t="s">
        <v>654</v>
      </c>
      <c r="Q418" s="4"/>
      <c r="R418" s="75" t="s">
        <v>56</v>
      </c>
      <c r="S418" s="97" t="s">
        <v>57</v>
      </c>
      <c r="T418" s="171" t="s">
        <v>57</v>
      </c>
      <c r="U418" s="172" t="s">
        <v>57</v>
      </c>
      <c r="V418" s="4"/>
      <c r="W418" s="75">
        <v>5.2809356342520655</v>
      </c>
      <c r="X418" s="97">
        <v>631.58841744395727</v>
      </c>
      <c r="Y418" s="171">
        <v>53.1933084012596</v>
      </c>
      <c r="Z418" s="172" t="s">
        <v>654</v>
      </c>
      <c r="AA418" s="4"/>
      <c r="AB418" s="75" t="s">
        <v>56</v>
      </c>
      <c r="AC418" s="97" t="s">
        <v>57</v>
      </c>
      <c r="AD418" s="171" t="s">
        <v>57</v>
      </c>
      <c r="AE418" s="172" t="s">
        <v>57</v>
      </c>
      <c r="AF418" s="4"/>
      <c r="AG418" s="75">
        <v>18.723317248711869</v>
      </c>
      <c r="AH418" s="97">
        <v>704.90456940976617</v>
      </c>
      <c r="AI418" s="171">
        <v>57.961731748887757</v>
      </c>
      <c r="AJ418" s="172" t="s">
        <v>740</v>
      </c>
    </row>
    <row r="419" spans="1:36" ht="12.75" customHeight="1">
      <c r="A419" s="74">
        <v>52940</v>
      </c>
      <c r="B419" s="5" t="s">
        <v>482</v>
      </c>
      <c r="C419" s="75" t="s">
        <v>56</v>
      </c>
      <c r="D419" s="97" t="s">
        <v>57</v>
      </c>
      <c r="E419" s="171" t="s">
        <v>57</v>
      </c>
      <c r="F419" s="172" t="s">
        <v>57</v>
      </c>
      <c r="G419" s="4"/>
      <c r="H419" s="75" t="s">
        <v>56</v>
      </c>
      <c r="I419" s="97" t="s">
        <v>57</v>
      </c>
      <c r="J419" s="171" t="s">
        <v>57</v>
      </c>
      <c r="K419" s="172" t="s">
        <v>57</v>
      </c>
      <c r="L419" s="4"/>
      <c r="M419" s="75" t="s">
        <v>56</v>
      </c>
      <c r="N419" s="97" t="s">
        <v>57</v>
      </c>
      <c r="O419" s="171" t="s">
        <v>57</v>
      </c>
      <c r="P419" s="172" t="s">
        <v>57</v>
      </c>
      <c r="Q419" s="4"/>
      <c r="R419" s="75" t="s">
        <v>56</v>
      </c>
      <c r="S419" s="97" t="s">
        <v>57</v>
      </c>
      <c r="T419" s="171" t="s">
        <v>57</v>
      </c>
      <c r="U419" s="172" t="s">
        <v>57</v>
      </c>
      <c r="V419" s="4"/>
      <c r="W419" s="75" t="s">
        <v>56</v>
      </c>
      <c r="X419" s="97" t="s">
        <v>57</v>
      </c>
      <c r="Y419" s="171" t="s">
        <v>57</v>
      </c>
      <c r="Z419" s="172" t="s">
        <v>57</v>
      </c>
      <c r="AA419" s="4"/>
      <c r="AB419" s="75" t="s">
        <v>56</v>
      </c>
      <c r="AC419" s="97" t="s">
        <v>57</v>
      </c>
      <c r="AD419" s="171" t="s">
        <v>57</v>
      </c>
      <c r="AE419" s="172" t="s">
        <v>57</v>
      </c>
      <c r="AF419" s="4"/>
      <c r="AG419" s="75" t="s">
        <v>56</v>
      </c>
      <c r="AH419" s="97" t="s">
        <v>57</v>
      </c>
      <c r="AI419" s="171" t="s">
        <v>57</v>
      </c>
      <c r="AJ419" s="172" t="s">
        <v>57</v>
      </c>
    </row>
    <row r="420" spans="1:36" ht="12.75" customHeight="1">
      <c r="A420" s="74">
        <v>53010</v>
      </c>
      <c r="B420" s="5" t="s">
        <v>483</v>
      </c>
      <c r="C420" s="75" t="s">
        <v>56</v>
      </c>
      <c r="D420" s="97" t="s">
        <v>57</v>
      </c>
      <c r="E420" s="171" t="s">
        <v>57</v>
      </c>
      <c r="F420" s="172" t="s">
        <v>57</v>
      </c>
      <c r="G420" s="4"/>
      <c r="H420" s="75" t="s">
        <v>56</v>
      </c>
      <c r="I420" s="97" t="s">
        <v>57</v>
      </c>
      <c r="J420" s="171" t="s">
        <v>57</v>
      </c>
      <c r="K420" s="172" t="s">
        <v>57</v>
      </c>
      <c r="L420" s="4"/>
      <c r="M420" s="75" t="s">
        <v>56</v>
      </c>
      <c r="N420" s="97" t="s">
        <v>57</v>
      </c>
      <c r="O420" s="171" t="s">
        <v>57</v>
      </c>
      <c r="P420" s="172" t="s">
        <v>57</v>
      </c>
      <c r="Q420" s="4"/>
      <c r="R420" s="75" t="s">
        <v>56</v>
      </c>
      <c r="S420" s="97" t="s">
        <v>57</v>
      </c>
      <c r="T420" s="171" t="s">
        <v>57</v>
      </c>
      <c r="U420" s="172" t="s">
        <v>57</v>
      </c>
      <c r="V420" s="4"/>
      <c r="W420" s="75" t="s">
        <v>56</v>
      </c>
      <c r="X420" s="97" t="s">
        <v>57</v>
      </c>
      <c r="Y420" s="171" t="s">
        <v>57</v>
      </c>
      <c r="Z420" s="172" t="s">
        <v>57</v>
      </c>
      <c r="AA420" s="4"/>
      <c r="AB420" s="75" t="s">
        <v>56</v>
      </c>
      <c r="AC420" s="97" t="s">
        <v>57</v>
      </c>
      <c r="AD420" s="171" t="s">
        <v>57</v>
      </c>
      <c r="AE420" s="172" t="s">
        <v>57</v>
      </c>
      <c r="AF420" s="4"/>
      <c r="AG420" s="75" t="s">
        <v>56</v>
      </c>
      <c r="AH420" s="97" t="s">
        <v>57</v>
      </c>
      <c r="AI420" s="171" t="s">
        <v>57</v>
      </c>
      <c r="AJ420" s="172" t="s">
        <v>57</v>
      </c>
    </row>
    <row r="421" spans="1:36" ht="12.75" customHeight="1">
      <c r="A421" s="74">
        <v>53080</v>
      </c>
      <c r="B421" s="5" t="s">
        <v>484</v>
      </c>
      <c r="C421" s="75" t="s">
        <v>56</v>
      </c>
      <c r="D421" s="97" t="s">
        <v>57</v>
      </c>
      <c r="E421" s="171" t="s">
        <v>57</v>
      </c>
      <c r="F421" s="172" t="s">
        <v>57</v>
      </c>
      <c r="G421" s="4"/>
      <c r="H421" s="75" t="s">
        <v>56</v>
      </c>
      <c r="I421" s="97" t="s">
        <v>57</v>
      </c>
      <c r="J421" s="171" t="s">
        <v>57</v>
      </c>
      <c r="K421" s="172" t="s">
        <v>57</v>
      </c>
      <c r="L421" s="4"/>
      <c r="M421" s="75" t="s">
        <v>56</v>
      </c>
      <c r="N421" s="97" t="s">
        <v>57</v>
      </c>
      <c r="O421" s="171" t="s">
        <v>57</v>
      </c>
      <c r="P421" s="172" t="s">
        <v>57</v>
      </c>
      <c r="Q421" s="4"/>
      <c r="R421" s="75" t="s">
        <v>56</v>
      </c>
      <c r="S421" s="97" t="s">
        <v>57</v>
      </c>
      <c r="T421" s="171" t="s">
        <v>57</v>
      </c>
      <c r="U421" s="172" t="s">
        <v>57</v>
      </c>
      <c r="V421" s="4"/>
      <c r="W421" s="75" t="s">
        <v>56</v>
      </c>
      <c r="X421" s="97" t="s">
        <v>57</v>
      </c>
      <c r="Y421" s="171" t="s">
        <v>57</v>
      </c>
      <c r="Z421" s="172" t="s">
        <v>57</v>
      </c>
      <c r="AA421" s="4"/>
      <c r="AB421" s="75" t="s">
        <v>56</v>
      </c>
      <c r="AC421" s="97" t="s">
        <v>57</v>
      </c>
      <c r="AD421" s="171" t="s">
        <v>57</v>
      </c>
      <c r="AE421" s="172" t="s">
        <v>57</v>
      </c>
      <c r="AF421" s="4"/>
      <c r="AG421" s="75">
        <v>9.7574635278764479</v>
      </c>
      <c r="AH421" s="97">
        <v>2467.1173065298685</v>
      </c>
      <c r="AI421" s="171">
        <v>202.86205781565408</v>
      </c>
      <c r="AJ421" s="172" t="s">
        <v>740</v>
      </c>
    </row>
    <row r="422" spans="1:36" ht="12.75" customHeight="1">
      <c r="A422" s="74">
        <v>53150</v>
      </c>
      <c r="B422" s="5" t="s">
        <v>485</v>
      </c>
      <c r="C422" s="75" t="s">
        <v>56</v>
      </c>
      <c r="D422" s="97" t="s">
        <v>57</v>
      </c>
      <c r="E422" s="171" t="s">
        <v>57</v>
      </c>
      <c r="F422" s="172" t="s">
        <v>57</v>
      </c>
      <c r="G422" s="4"/>
      <c r="H422" s="75" t="s">
        <v>56</v>
      </c>
      <c r="I422" s="97" t="s">
        <v>57</v>
      </c>
      <c r="J422" s="171" t="s">
        <v>57</v>
      </c>
      <c r="K422" s="172" t="s">
        <v>57</v>
      </c>
      <c r="L422" s="4"/>
      <c r="M422" s="75" t="s">
        <v>56</v>
      </c>
      <c r="N422" s="97" t="s">
        <v>57</v>
      </c>
      <c r="O422" s="171" t="s">
        <v>57</v>
      </c>
      <c r="P422" s="172" t="s">
        <v>57</v>
      </c>
      <c r="Q422" s="4"/>
      <c r="R422" s="75">
        <v>39.166951669516699</v>
      </c>
      <c r="S422" s="97">
        <v>4717.4326563213253</v>
      </c>
      <c r="T422" s="171">
        <v>256.1729988874103</v>
      </c>
      <c r="U422" s="172" t="s">
        <v>739</v>
      </c>
      <c r="V422" s="4"/>
      <c r="W422" s="75">
        <v>22.902709027090271</v>
      </c>
      <c r="X422" s="97">
        <v>1951.0722143929775</v>
      </c>
      <c r="Y422" s="171">
        <v>164.32218062729623</v>
      </c>
      <c r="Z422" s="172" t="s">
        <v>740</v>
      </c>
      <c r="AA422" s="4"/>
      <c r="AB422" s="75">
        <v>7.3023130231302318</v>
      </c>
      <c r="AC422" s="97">
        <v>1215.8413151384004</v>
      </c>
      <c r="AD422" s="171">
        <v>143.47114448766624</v>
      </c>
      <c r="AE422" s="172" t="s">
        <v>654</v>
      </c>
      <c r="AF422" s="4"/>
      <c r="AG422" s="75">
        <v>79.329673296732977</v>
      </c>
      <c r="AH422" s="97">
        <v>2183.7289496169719</v>
      </c>
      <c r="AI422" s="171">
        <v>179.56006682714764</v>
      </c>
      <c r="AJ422" s="172" t="s">
        <v>739</v>
      </c>
    </row>
    <row r="423" spans="1:36" ht="12.75" customHeight="1">
      <c r="A423" s="74">
        <v>53220</v>
      </c>
      <c r="B423" s="5" t="s">
        <v>486</v>
      </c>
      <c r="C423" s="75" t="s">
        <v>56</v>
      </c>
      <c r="D423" s="97" t="s">
        <v>57</v>
      </c>
      <c r="E423" s="171" t="s">
        <v>57</v>
      </c>
      <c r="F423" s="172" t="s">
        <v>57</v>
      </c>
      <c r="G423" s="4"/>
      <c r="H423" s="75" t="s">
        <v>56</v>
      </c>
      <c r="I423" s="97" t="s">
        <v>57</v>
      </c>
      <c r="J423" s="171" t="s">
        <v>57</v>
      </c>
      <c r="K423" s="172" t="s">
        <v>57</v>
      </c>
      <c r="L423" s="4"/>
      <c r="M423" s="75" t="s">
        <v>56</v>
      </c>
      <c r="N423" s="97" t="s">
        <v>57</v>
      </c>
      <c r="O423" s="171" t="s">
        <v>57</v>
      </c>
      <c r="P423" s="172" t="s">
        <v>57</v>
      </c>
      <c r="Q423" s="4"/>
      <c r="R423" s="75">
        <v>22.255158000000002</v>
      </c>
      <c r="S423" s="97">
        <v>597.46693959549998</v>
      </c>
      <c r="T423" s="171">
        <v>32.444532609738488</v>
      </c>
      <c r="U423" s="172" t="s">
        <v>739</v>
      </c>
      <c r="V423" s="4"/>
      <c r="W423" s="75">
        <v>12.696526499999999</v>
      </c>
      <c r="X423" s="97">
        <v>606.30074038223256</v>
      </c>
      <c r="Y423" s="171">
        <v>51.063542928137792</v>
      </c>
      <c r="Z423" s="172" t="s">
        <v>740</v>
      </c>
      <c r="AA423" s="4"/>
      <c r="AB423" s="75" t="s">
        <v>56</v>
      </c>
      <c r="AC423" s="97" t="s">
        <v>57</v>
      </c>
      <c r="AD423" s="171" t="s">
        <v>57</v>
      </c>
      <c r="AE423" s="172" t="s">
        <v>57</v>
      </c>
      <c r="AF423" s="4"/>
      <c r="AG423" s="75">
        <v>37.765473999999998</v>
      </c>
      <c r="AH423" s="97">
        <v>434.40645046817963</v>
      </c>
      <c r="AI423" s="171">
        <v>35.719658014284221</v>
      </c>
      <c r="AJ423" s="172" t="s">
        <v>739</v>
      </c>
    </row>
    <row r="424" spans="1:36" ht="12.75" customHeight="1">
      <c r="A424" s="74">
        <v>53290</v>
      </c>
      <c r="B424" s="5" t="s">
        <v>487</v>
      </c>
      <c r="C424" s="75" t="s">
        <v>56</v>
      </c>
      <c r="D424" s="97" t="s">
        <v>57</v>
      </c>
      <c r="E424" s="171" t="s">
        <v>57</v>
      </c>
      <c r="F424" s="172" t="s">
        <v>57</v>
      </c>
      <c r="G424" s="4"/>
      <c r="H424" s="75" t="s">
        <v>56</v>
      </c>
      <c r="I424" s="97" t="s">
        <v>57</v>
      </c>
      <c r="J424" s="171" t="s">
        <v>57</v>
      </c>
      <c r="K424" s="172" t="s">
        <v>57</v>
      </c>
      <c r="L424" s="4"/>
      <c r="M424" s="75" t="s">
        <v>56</v>
      </c>
      <c r="N424" s="97" t="s">
        <v>57</v>
      </c>
      <c r="O424" s="171" t="s">
        <v>57</v>
      </c>
      <c r="P424" s="172" t="s">
        <v>57</v>
      </c>
      <c r="Q424" s="4"/>
      <c r="R424" s="75">
        <v>17.489359</v>
      </c>
      <c r="S424" s="97">
        <v>1067.2331061408147</v>
      </c>
      <c r="T424" s="171">
        <v>57.954469142377555</v>
      </c>
      <c r="U424" s="172" t="s">
        <v>740</v>
      </c>
      <c r="V424" s="4"/>
      <c r="W424" s="75" t="s">
        <v>56</v>
      </c>
      <c r="X424" s="97" t="s">
        <v>57</v>
      </c>
      <c r="Y424" s="171" t="s">
        <v>57</v>
      </c>
      <c r="Z424" s="172" t="s">
        <v>57</v>
      </c>
      <c r="AA424" s="4"/>
      <c r="AB424" s="75" t="s">
        <v>56</v>
      </c>
      <c r="AC424" s="97" t="s">
        <v>57</v>
      </c>
      <c r="AD424" s="171" t="s">
        <v>57</v>
      </c>
      <c r="AE424" s="172" t="s">
        <v>57</v>
      </c>
      <c r="AF424" s="4"/>
      <c r="AG424" s="75">
        <v>27.957436000000001</v>
      </c>
      <c r="AH424" s="97">
        <v>411.68696802149094</v>
      </c>
      <c r="AI424" s="171">
        <v>33.851517837307966</v>
      </c>
      <c r="AJ424" s="172" t="s">
        <v>739</v>
      </c>
    </row>
    <row r="425" spans="1:36" ht="12.75" customHeight="1">
      <c r="A425" s="74">
        <v>53360</v>
      </c>
      <c r="B425" s="5" t="s">
        <v>488</v>
      </c>
      <c r="C425" s="75" t="s">
        <v>56</v>
      </c>
      <c r="D425" s="97" t="s">
        <v>57</v>
      </c>
      <c r="E425" s="171" t="s">
        <v>57</v>
      </c>
      <c r="F425" s="172" t="s">
        <v>57</v>
      </c>
      <c r="G425" s="4"/>
      <c r="H425" s="75" t="s">
        <v>56</v>
      </c>
      <c r="I425" s="97" t="s">
        <v>57</v>
      </c>
      <c r="J425" s="171" t="s">
        <v>57</v>
      </c>
      <c r="K425" s="172" t="s">
        <v>57</v>
      </c>
      <c r="L425" s="4"/>
      <c r="M425" s="75" t="s">
        <v>56</v>
      </c>
      <c r="N425" s="97" t="s">
        <v>57</v>
      </c>
      <c r="O425" s="171" t="s">
        <v>57</v>
      </c>
      <c r="P425" s="172" t="s">
        <v>57</v>
      </c>
      <c r="Q425" s="4"/>
      <c r="R425" s="75" t="s">
        <v>56</v>
      </c>
      <c r="S425" s="97" t="s">
        <v>57</v>
      </c>
      <c r="T425" s="171" t="s">
        <v>57</v>
      </c>
      <c r="U425" s="172" t="s">
        <v>57</v>
      </c>
      <c r="V425" s="4"/>
      <c r="W425" s="75" t="s">
        <v>56</v>
      </c>
      <c r="X425" s="97" t="s">
        <v>57</v>
      </c>
      <c r="Y425" s="171" t="s">
        <v>57</v>
      </c>
      <c r="Z425" s="172" t="s">
        <v>57</v>
      </c>
      <c r="AA425" s="4"/>
      <c r="AB425" s="75" t="s">
        <v>56</v>
      </c>
      <c r="AC425" s="97" t="s">
        <v>57</v>
      </c>
      <c r="AD425" s="171" t="s">
        <v>57</v>
      </c>
      <c r="AE425" s="172" t="s">
        <v>57</v>
      </c>
      <c r="AF425" s="4"/>
      <c r="AG425" s="75" t="s">
        <v>56</v>
      </c>
      <c r="AH425" s="97" t="s">
        <v>57</v>
      </c>
      <c r="AI425" s="171" t="s">
        <v>57</v>
      </c>
      <c r="AJ425" s="172" t="s">
        <v>57</v>
      </c>
    </row>
    <row r="426" spans="1:36" ht="12.75" customHeight="1">
      <c r="A426" s="74">
        <v>53430</v>
      </c>
      <c r="B426" s="5" t="s">
        <v>489</v>
      </c>
      <c r="C426" s="75">
        <v>7.3245538133561334</v>
      </c>
      <c r="D426" s="97">
        <v>338.58408587792223</v>
      </c>
      <c r="E426" s="171">
        <v>140.16694164669229</v>
      </c>
      <c r="F426" s="172" t="s">
        <v>654</v>
      </c>
      <c r="G426" s="4"/>
      <c r="H426" s="75">
        <v>23.960492160102604</v>
      </c>
      <c r="I426" s="97">
        <v>864.12998248303813</v>
      </c>
      <c r="J426" s="171">
        <v>146.91957955498779</v>
      </c>
      <c r="K426" s="172" t="s">
        <v>654</v>
      </c>
      <c r="L426" s="4"/>
      <c r="M426" s="75">
        <v>38.54375338698587</v>
      </c>
      <c r="N426" s="97">
        <v>2612.3543030693281</v>
      </c>
      <c r="O426" s="171">
        <v>148.16064168729469</v>
      </c>
      <c r="P426" s="172" t="s">
        <v>740</v>
      </c>
      <c r="Q426" s="4"/>
      <c r="R426" s="75">
        <v>106.14867498801189</v>
      </c>
      <c r="S426" s="97">
        <v>2334.6696697927964</v>
      </c>
      <c r="T426" s="171">
        <v>126.78068226811436</v>
      </c>
      <c r="U426" s="172" t="s">
        <v>740</v>
      </c>
      <c r="V426" s="4"/>
      <c r="W426" s="75">
        <v>76.697106560786608</v>
      </c>
      <c r="X426" s="97">
        <v>1899.4276071670474</v>
      </c>
      <c r="Y426" s="171">
        <v>159.97259560712038</v>
      </c>
      <c r="Z426" s="172" t="s">
        <v>739</v>
      </c>
      <c r="AA426" s="4"/>
      <c r="AB426" s="75">
        <v>23.570091946917472</v>
      </c>
      <c r="AC426" s="97">
        <v>901.54343649781151</v>
      </c>
      <c r="AD426" s="171">
        <v>106.38351158922508</v>
      </c>
      <c r="AE426" s="172" t="s">
        <v>654</v>
      </c>
      <c r="AF426" s="4"/>
      <c r="AG426" s="75">
        <v>252.28418069605797</v>
      </c>
      <c r="AH426" s="97">
        <v>1657.8741988689924</v>
      </c>
      <c r="AI426" s="171">
        <v>136.32094861962375</v>
      </c>
      <c r="AJ426" s="172" t="s">
        <v>739</v>
      </c>
    </row>
    <row r="427" spans="1:36" ht="12.75" customHeight="1">
      <c r="A427" s="74">
        <v>53570</v>
      </c>
      <c r="B427" s="5" t="s">
        <v>490</v>
      </c>
      <c r="C427" s="75" t="s">
        <v>56</v>
      </c>
      <c r="D427" s="97" t="s">
        <v>57</v>
      </c>
      <c r="E427" s="171" t="s">
        <v>57</v>
      </c>
      <c r="F427" s="172" t="s">
        <v>57</v>
      </c>
      <c r="G427" s="4"/>
      <c r="H427" s="75">
        <v>5.416038457521041</v>
      </c>
      <c r="I427" s="97">
        <v>929.01395966786663</v>
      </c>
      <c r="J427" s="171">
        <v>157.95116836811815</v>
      </c>
      <c r="K427" s="172" t="s">
        <v>654</v>
      </c>
      <c r="L427" s="4"/>
      <c r="M427" s="75" t="s">
        <v>56</v>
      </c>
      <c r="N427" s="97" t="s">
        <v>57</v>
      </c>
      <c r="O427" s="171" t="s">
        <v>57</v>
      </c>
      <c r="P427" s="172" t="s">
        <v>57</v>
      </c>
      <c r="Q427" s="4"/>
      <c r="R427" s="75" t="s">
        <v>56</v>
      </c>
      <c r="S427" s="97" t="s">
        <v>57</v>
      </c>
      <c r="T427" s="171" t="s">
        <v>57</v>
      </c>
      <c r="U427" s="172" t="s">
        <v>57</v>
      </c>
      <c r="V427" s="4"/>
      <c r="W427" s="75" t="s">
        <v>56</v>
      </c>
      <c r="X427" s="97" t="s">
        <v>57</v>
      </c>
      <c r="Y427" s="171" t="s">
        <v>57</v>
      </c>
      <c r="Z427" s="172" t="s">
        <v>57</v>
      </c>
      <c r="AA427" s="4"/>
      <c r="AB427" s="75" t="s">
        <v>56</v>
      </c>
      <c r="AC427" s="97" t="s">
        <v>57</v>
      </c>
      <c r="AD427" s="171" t="s">
        <v>57</v>
      </c>
      <c r="AE427" s="172" t="s">
        <v>57</v>
      </c>
      <c r="AF427" s="4"/>
      <c r="AG427" s="75">
        <v>23.830569213092581</v>
      </c>
      <c r="AH427" s="97">
        <v>971.78910565866477</v>
      </c>
      <c r="AI427" s="171">
        <v>79.906673758467321</v>
      </c>
      <c r="AJ427" s="172" t="s">
        <v>654</v>
      </c>
    </row>
    <row r="428" spans="1:36" ht="12.75" customHeight="1">
      <c r="A428" s="74">
        <v>53640</v>
      </c>
      <c r="B428" s="5" t="s">
        <v>491</v>
      </c>
      <c r="C428" s="75" t="s">
        <v>56</v>
      </c>
      <c r="D428" s="97" t="s">
        <v>57</v>
      </c>
      <c r="E428" s="171" t="s">
        <v>57</v>
      </c>
      <c r="F428" s="172" t="s">
        <v>57</v>
      </c>
      <c r="G428" s="4"/>
      <c r="H428" s="75" t="s">
        <v>56</v>
      </c>
      <c r="I428" s="97" t="s">
        <v>57</v>
      </c>
      <c r="J428" s="171" t="s">
        <v>57</v>
      </c>
      <c r="K428" s="172" t="s">
        <v>57</v>
      </c>
      <c r="L428" s="4"/>
      <c r="M428" s="75" t="s">
        <v>56</v>
      </c>
      <c r="N428" s="97" t="s">
        <v>57</v>
      </c>
      <c r="O428" s="171" t="s">
        <v>57</v>
      </c>
      <c r="P428" s="172" t="s">
        <v>57</v>
      </c>
      <c r="Q428" s="4"/>
      <c r="R428" s="75" t="s">
        <v>56</v>
      </c>
      <c r="S428" s="97" t="s">
        <v>57</v>
      </c>
      <c r="T428" s="171" t="s">
        <v>57</v>
      </c>
      <c r="U428" s="172" t="s">
        <v>57</v>
      </c>
      <c r="V428" s="4"/>
      <c r="W428" s="75" t="s">
        <v>56</v>
      </c>
      <c r="X428" s="97" t="s">
        <v>57</v>
      </c>
      <c r="Y428" s="171" t="s">
        <v>57</v>
      </c>
      <c r="Z428" s="172" t="s">
        <v>57</v>
      </c>
      <c r="AA428" s="4"/>
      <c r="AB428" s="75" t="s">
        <v>56</v>
      </c>
      <c r="AC428" s="97" t="s">
        <v>57</v>
      </c>
      <c r="AD428" s="171" t="s">
        <v>57</v>
      </c>
      <c r="AE428" s="172" t="s">
        <v>57</v>
      </c>
      <c r="AF428" s="4"/>
      <c r="AG428" s="75" t="s">
        <v>56</v>
      </c>
      <c r="AH428" s="97" t="s">
        <v>57</v>
      </c>
      <c r="AI428" s="171" t="s">
        <v>57</v>
      </c>
      <c r="AJ428" s="172" t="s">
        <v>57</v>
      </c>
    </row>
    <row r="429" spans="1:36" ht="12.75" customHeight="1">
      <c r="A429" s="74">
        <v>53710</v>
      </c>
      <c r="B429" s="5" t="s">
        <v>492</v>
      </c>
      <c r="C429" s="75" t="s">
        <v>56</v>
      </c>
      <c r="D429" s="97" t="s">
        <v>57</v>
      </c>
      <c r="E429" s="171" t="s">
        <v>57</v>
      </c>
      <c r="F429" s="172" t="s">
        <v>57</v>
      </c>
      <c r="G429" s="4"/>
      <c r="H429" s="75" t="s">
        <v>56</v>
      </c>
      <c r="I429" s="97" t="s">
        <v>57</v>
      </c>
      <c r="J429" s="171" t="s">
        <v>57</v>
      </c>
      <c r="K429" s="172" t="s">
        <v>57</v>
      </c>
      <c r="L429" s="4"/>
      <c r="M429" s="75" t="s">
        <v>56</v>
      </c>
      <c r="N429" s="97" t="s">
        <v>57</v>
      </c>
      <c r="O429" s="171" t="s">
        <v>57</v>
      </c>
      <c r="P429" s="172" t="s">
        <v>57</v>
      </c>
      <c r="Q429" s="4"/>
      <c r="R429" s="75" t="s">
        <v>56</v>
      </c>
      <c r="S429" s="97" t="s">
        <v>57</v>
      </c>
      <c r="T429" s="171" t="s">
        <v>57</v>
      </c>
      <c r="U429" s="172" t="s">
        <v>57</v>
      </c>
      <c r="V429" s="4"/>
      <c r="W429" s="75" t="s">
        <v>56</v>
      </c>
      <c r="X429" s="97" t="s">
        <v>57</v>
      </c>
      <c r="Y429" s="171" t="s">
        <v>57</v>
      </c>
      <c r="Z429" s="172" t="s">
        <v>57</v>
      </c>
      <c r="AA429" s="4"/>
      <c r="AB429" s="75" t="s">
        <v>56</v>
      </c>
      <c r="AC429" s="97" t="s">
        <v>57</v>
      </c>
      <c r="AD429" s="171" t="s">
        <v>57</v>
      </c>
      <c r="AE429" s="172" t="s">
        <v>57</v>
      </c>
      <c r="AF429" s="4"/>
      <c r="AG429" s="75" t="s">
        <v>56</v>
      </c>
      <c r="AH429" s="97" t="s">
        <v>57</v>
      </c>
      <c r="AI429" s="171" t="s">
        <v>57</v>
      </c>
      <c r="AJ429" s="172" t="s">
        <v>57</v>
      </c>
    </row>
    <row r="430" spans="1:36" ht="12.75" customHeight="1">
      <c r="A430" s="74">
        <v>53780</v>
      </c>
      <c r="B430" s="5" t="s">
        <v>493</v>
      </c>
      <c r="C430" s="75">
        <v>39</v>
      </c>
      <c r="D430" s="97">
        <v>298.80040856178658</v>
      </c>
      <c r="E430" s="171">
        <v>123.69730645281551</v>
      </c>
      <c r="F430" s="172" t="s">
        <v>654</v>
      </c>
      <c r="G430" s="4"/>
      <c r="H430" s="75">
        <v>177</v>
      </c>
      <c r="I430" s="97">
        <v>1045.7224593211026</v>
      </c>
      <c r="J430" s="171">
        <v>177.79397448193501</v>
      </c>
      <c r="K430" s="172" t="s">
        <v>739</v>
      </c>
      <c r="L430" s="4"/>
      <c r="M430" s="75">
        <v>238</v>
      </c>
      <c r="N430" s="97">
        <v>2730.0160485222741</v>
      </c>
      <c r="O430" s="171">
        <v>154.8338711523306</v>
      </c>
      <c r="P430" s="172" t="s">
        <v>739</v>
      </c>
      <c r="Q430" s="4"/>
      <c r="R430" s="75">
        <v>309</v>
      </c>
      <c r="S430" s="97">
        <v>1576.6195956695158</v>
      </c>
      <c r="T430" s="171">
        <v>85.615926999214295</v>
      </c>
      <c r="U430" s="172" t="s">
        <v>739</v>
      </c>
      <c r="V430" s="4"/>
      <c r="W430" s="75">
        <v>166</v>
      </c>
      <c r="X430" s="97">
        <v>1173.554213896268</v>
      </c>
      <c r="Y430" s="171">
        <v>98.838467427913429</v>
      </c>
      <c r="Z430" s="172" t="s">
        <v>654</v>
      </c>
      <c r="AA430" s="4"/>
      <c r="AB430" s="75">
        <v>73</v>
      </c>
      <c r="AC430" s="97">
        <v>1055.6082681010098</v>
      </c>
      <c r="AD430" s="171">
        <v>124.56339858615142</v>
      </c>
      <c r="AE430" s="172" t="s">
        <v>654</v>
      </c>
      <c r="AF430" s="4"/>
      <c r="AG430" s="75">
        <v>825</v>
      </c>
      <c r="AH430" s="97">
        <v>1298.4511656171564</v>
      </c>
      <c r="AI430" s="171">
        <v>106.76690351652805</v>
      </c>
      <c r="AJ430" s="172" t="s">
        <v>654</v>
      </c>
    </row>
    <row r="431" spans="1:36" ht="12.75" customHeight="1">
      <c r="A431" s="74">
        <v>53800</v>
      </c>
      <c r="B431" s="5" t="s">
        <v>494</v>
      </c>
      <c r="C431" s="75">
        <v>7.9129695996818823</v>
      </c>
      <c r="D431" s="97">
        <v>187.31857232913768</v>
      </c>
      <c r="E431" s="171">
        <v>77.54608823069907</v>
      </c>
      <c r="F431" s="172" t="s">
        <v>654</v>
      </c>
      <c r="G431" s="4"/>
      <c r="H431" s="75">
        <v>45.583688199045646</v>
      </c>
      <c r="I431" s="97">
        <v>806.10769501818879</v>
      </c>
      <c r="J431" s="171">
        <v>137.05461681563321</v>
      </c>
      <c r="K431" s="172" t="s">
        <v>740</v>
      </c>
      <c r="L431" s="4"/>
      <c r="M431" s="75">
        <v>68.526681396818816</v>
      </c>
      <c r="N431" s="97">
        <v>2799.6572999422797</v>
      </c>
      <c r="O431" s="171">
        <v>158.78360051567586</v>
      </c>
      <c r="P431" s="172" t="s">
        <v>739</v>
      </c>
      <c r="Q431" s="4"/>
      <c r="R431" s="75">
        <v>160.63607859204706</v>
      </c>
      <c r="S431" s="97">
        <v>3443.066391696007</v>
      </c>
      <c r="T431" s="171">
        <v>186.97047889964469</v>
      </c>
      <c r="U431" s="172" t="s">
        <v>739</v>
      </c>
      <c r="V431" s="4"/>
      <c r="W431" s="75">
        <v>89.605568793637644</v>
      </c>
      <c r="X431" s="97">
        <v>1769.2108056844013</v>
      </c>
      <c r="Y431" s="171">
        <v>149.00554445642916</v>
      </c>
      <c r="Z431" s="172" t="s">
        <v>739</v>
      </c>
      <c r="AA431" s="4"/>
      <c r="AB431" s="75">
        <v>60.62313189745506</v>
      </c>
      <c r="AC431" s="97">
        <v>2194.0923308901542</v>
      </c>
      <c r="AD431" s="171">
        <v>258.90626836330944</v>
      </c>
      <c r="AE431" s="172" t="s">
        <v>739</v>
      </c>
      <c r="AF431" s="4"/>
      <c r="AG431" s="75">
        <v>387.30443027964048</v>
      </c>
      <c r="AH431" s="97">
        <v>2113.8424323227064</v>
      </c>
      <c r="AI431" s="171">
        <v>173.81355340666292</v>
      </c>
      <c r="AJ431" s="172" t="s">
        <v>739</v>
      </c>
    </row>
    <row r="432" spans="1:36" ht="12.75" customHeight="1">
      <c r="A432" s="74">
        <v>53920</v>
      </c>
      <c r="B432" s="5" t="s">
        <v>495</v>
      </c>
      <c r="C432" s="75" t="s">
        <v>56</v>
      </c>
      <c r="D432" s="97" t="s">
        <v>57</v>
      </c>
      <c r="E432" s="171" t="s">
        <v>57</v>
      </c>
      <c r="F432" s="172" t="s">
        <v>57</v>
      </c>
      <c r="G432" s="4"/>
      <c r="H432" s="75" t="s">
        <v>56</v>
      </c>
      <c r="I432" s="97" t="s">
        <v>57</v>
      </c>
      <c r="J432" s="171" t="s">
        <v>57</v>
      </c>
      <c r="K432" s="172" t="s">
        <v>57</v>
      </c>
      <c r="L432" s="4"/>
      <c r="M432" s="75" t="s">
        <v>56</v>
      </c>
      <c r="N432" s="97" t="s">
        <v>57</v>
      </c>
      <c r="O432" s="171" t="s">
        <v>57</v>
      </c>
      <c r="P432" s="172" t="s">
        <v>57</v>
      </c>
      <c r="Q432" s="4"/>
      <c r="R432" s="75">
        <v>9.4021471465181286</v>
      </c>
      <c r="S432" s="97">
        <v>1840.6795770802519</v>
      </c>
      <c r="T432" s="171">
        <v>99.955302301901085</v>
      </c>
      <c r="U432" s="172" t="s">
        <v>654</v>
      </c>
      <c r="V432" s="4"/>
      <c r="W432" s="75" t="s">
        <v>56</v>
      </c>
      <c r="X432" s="97" t="s">
        <v>57</v>
      </c>
      <c r="Y432" s="171" t="s">
        <v>57</v>
      </c>
      <c r="Z432" s="172" t="s">
        <v>57</v>
      </c>
      <c r="AA432" s="4"/>
      <c r="AB432" s="75" t="s">
        <v>56</v>
      </c>
      <c r="AC432" s="97" t="s">
        <v>57</v>
      </c>
      <c r="AD432" s="171" t="s">
        <v>57</v>
      </c>
      <c r="AE432" s="172" t="s">
        <v>57</v>
      </c>
      <c r="AF432" s="4"/>
      <c r="AG432" s="75">
        <v>13.476410910009317</v>
      </c>
      <c r="AH432" s="97">
        <v>821.92915668831313</v>
      </c>
      <c r="AI432" s="171">
        <v>67.584236737815502</v>
      </c>
      <c r="AJ432" s="172" t="s">
        <v>654</v>
      </c>
    </row>
    <row r="433" spans="1:36" ht="12.75" customHeight="1">
      <c r="A433" s="74">
        <v>53990</v>
      </c>
      <c r="B433" s="5" t="s">
        <v>496</v>
      </c>
      <c r="C433" s="75" t="s">
        <v>56</v>
      </c>
      <c r="D433" s="97" t="s">
        <v>57</v>
      </c>
      <c r="E433" s="171" t="s">
        <v>57</v>
      </c>
      <c r="F433" s="172" t="s">
        <v>57</v>
      </c>
      <c r="G433" s="4"/>
      <c r="H433" s="75">
        <v>18.619974059662773</v>
      </c>
      <c r="I433" s="97">
        <v>431.5029139861299</v>
      </c>
      <c r="J433" s="171">
        <v>73.364225272485157</v>
      </c>
      <c r="K433" s="172" t="s">
        <v>654</v>
      </c>
      <c r="L433" s="4"/>
      <c r="M433" s="75" t="s">
        <v>56</v>
      </c>
      <c r="N433" s="97" t="s">
        <v>57</v>
      </c>
      <c r="O433" s="171" t="s">
        <v>57</v>
      </c>
      <c r="P433" s="172" t="s">
        <v>57</v>
      </c>
      <c r="Q433" s="4"/>
      <c r="R433" s="75">
        <v>47.72114137483787</v>
      </c>
      <c r="S433" s="97">
        <v>1445.6914267077022</v>
      </c>
      <c r="T433" s="171">
        <v>78.506072100312537</v>
      </c>
      <c r="U433" s="172" t="s">
        <v>654</v>
      </c>
      <c r="V433" s="4"/>
      <c r="W433" s="75">
        <v>23.202334630350194</v>
      </c>
      <c r="X433" s="97">
        <v>663.66068658678</v>
      </c>
      <c r="Y433" s="171">
        <v>55.894482229853047</v>
      </c>
      <c r="Z433" s="172" t="s">
        <v>739</v>
      </c>
      <c r="AA433" s="4"/>
      <c r="AB433" s="75">
        <v>20.202334630350194</v>
      </c>
      <c r="AC433" s="97">
        <v>1090.7432299268198</v>
      </c>
      <c r="AD433" s="171">
        <v>128.70937810002047</v>
      </c>
      <c r="AE433" s="172" t="s">
        <v>654</v>
      </c>
      <c r="AF433" s="4"/>
      <c r="AG433" s="75">
        <v>124.26459143968872</v>
      </c>
      <c r="AH433" s="97">
        <v>968.51795192554312</v>
      </c>
      <c r="AI433" s="171">
        <v>79.637698717849659</v>
      </c>
      <c r="AJ433" s="172" t="s">
        <v>740</v>
      </c>
    </row>
    <row r="434" spans="1:36" ht="12.75" customHeight="1">
      <c r="A434" s="74">
        <v>54060</v>
      </c>
      <c r="B434" s="5" t="s">
        <v>497</v>
      </c>
      <c r="C434" s="75" t="s">
        <v>56</v>
      </c>
      <c r="D434" s="97" t="s">
        <v>57</v>
      </c>
      <c r="E434" s="171" t="s">
        <v>57</v>
      </c>
      <c r="F434" s="172" t="s">
        <v>57</v>
      </c>
      <c r="G434" s="4"/>
      <c r="H434" s="75" t="s">
        <v>56</v>
      </c>
      <c r="I434" s="97" t="s">
        <v>57</v>
      </c>
      <c r="J434" s="171" t="s">
        <v>57</v>
      </c>
      <c r="K434" s="172" t="s">
        <v>57</v>
      </c>
      <c r="L434" s="4"/>
      <c r="M434" s="75" t="s">
        <v>56</v>
      </c>
      <c r="N434" s="97" t="s">
        <v>57</v>
      </c>
      <c r="O434" s="171" t="s">
        <v>57</v>
      </c>
      <c r="P434" s="172" t="s">
        <v>57</v>
      </c>
      <c r="Q434" s="4"/>
      <c r="R434" s="75" t="s">
        <v>56</v>
      </c>
      <c r="S434" s="97" t="s">
        <v>57</v>
      </c>
      <c r="T434" s="171" t="s">
        <v>57</v>
      </c>
      <c r="U434" s="172" t="s">
        <v>57</v>
      </c>
      <c r="V434" s="4"/>
      <c r="W434" s="75" t="s">
        <v>56</v>
      </c>
      <c r="X434" s="97" t="s">
        <v>57</v>
      </c>
      <c r="Y434" s="171" t="s">
        <v>57</v>
      </c>
      <c r="Z434" s="172" t="s">
        <v>57</v>
      </c>
      <c r="AA434" s="4"/>
      <c r="AB434" s="75" t="s">
        <v>56</v>
      </c>
      <c r="AC434" s="97" t="s">
        <v>57</v>
      </c>
      <c r="AD434" s="171" t="s">
        <v>57</v>
      </c>
      <c r="AE434" s="172" t="s">
        <v>57</v>
      </c>
      <c r="AF434" s="4"/>
      <c r="AG434" s="75">
        <v>16.898424206554708</v>
      </c>
      <c r="AH434" s="97">
        <v>1063.7563664152583</v>
      </c>
      <c r="AI434" s="171">
        <v>87.4688061789127</v>
      </c>
      <c r="AJ434" s="172" t="s">
        <v>654</v>
      </c>
    </row>
    <row r="435" spans="1:36" ht="12.75" customHeight="1">
      <c r="A435" s="74">
        <v>54130</v>
      </c>
      <c r="B435" s="5" t="s">
        <v>498</v>
      </c>
      <c r="C435" s="75" t="s">
        <v>56</v>
      </c>
      <c r="D435" s="97" t="s">
        <v>57</v>
      </c>
      <c r="E435" s="171" t="s">
        <v>57</v>
      </c>
      <c r="F435" s="172" t="s">
        <v>57</v>
      </c>
      <c r="G435" s="4"/>
      <c r="H435" s="75" t="s">
        <v>56</v>
      </c>
      <c r="I435" s="97" t="s">
        <v>57</v>
      </c>
      <c r="J435" s="171" t="s">
        <v>57</v>
      </c>
      <c r="K435" s="172" t="s">
        <v>57</v>
      </c>
      <c r="L435" s="4"/>
      <c r="M435" s="75" t="s">
        <v>56</v>
      </c>
      <c r="N435" s="97" t="s">
        <v>57</v>
      </c>
      <c r="O435" s="171" t="s">
        <v>57</v>
      </c>
      <c r="P435" s="172" t="s">
        <v>57</v>
      </c>
      <c r="Q435" s="4"/>
      <c r="R435" s="75" t="s">
        <v>56</v>
      </c>
      <c r="S435" s="97" t="s">
        <v>57</v>
      </c>
      <c r="T435" s="171" t="s">
        <v>57</v>
      </c>
      <c r="U435" s="172" t="s">
        <v>57</v>
      </c>
      <c r="V435" s="4"/>
      <c r="W435" s="75" t="s">
        <v>56</v>
      </c>
      <c r="X435" s="97" t="s">
        <v>57</v>
      </c>
      <c r="Y435" s="171" t="s">
        <v>57</v>
      </c>
      <c r="Z435" s="172" t="s">
        <v>57</v>
      </c>
      <c r="AA435" s="4"/>
      <c r="AB435" s="75" t="s">
        <v>56</v>
      </c>
      <c r="AC435" s="97" t="s">
        <v>57</v>
      </c>
      <c r="AD435" s="171" t="s">
        <v>57</v>
      </c>
      <c r="AE435" s="172" t="s">
        <v>57</v>
      </c>
      <c r="AF435" s="4"/>
      <c r="AG435" s="75" t="s">
        <v>56</v>
      </c>
      <c r="AH435" s="97" t="s">
        <v>57</v>
      </c>
      <c r="AI435" s="171" t="s">
        <v>57</v>
      </c>
      <c r="AJ435" s="172" t="s">
        <v>57</v>
      </c>
    </row>
    <row r="436" spans="1:36" ht="12.75" customHeight="1">
      <c r="A436" s="74">
        <v>54170</v>
      </c>
      <c r="B436" s="5" t="s">
        <v>499</v>
      </c>
      <c r="C436" s="75">
        <v>58.991676584835176</v>
      </c>
      <c r="D436" s="97">
        <v>348.29474487018911</v>
      </c>
      <c r="E436" s="171">
        <v>144.18695743919693</v>
      </c>
      <c r="F436" s="172" t="s">
        <v>739</v>
      </c>
      <c r="G436" s="4"/>
      <c r="H436" s="75">
        <v>164.98156958070646</v>
      </c>
      <c r="I436" s="97">
        <v>716.97728592344788</v>
      </c>
      <c r="J436" s="171">
        <v>121.90064403929752</v>
      </c>
      <c r="K436" s="172" t="s">
        <v>740</v>
      </c>
      <c r="L436" s="4"/>
      <c r="M436" s="75">
        <v>203.98156958070646</v>
      </c>
      <c r="N436" s="97">
        <v>1826.3223339447939</v>
      </c>
      <c r="O436" s="171">
        <v>103.58054748055257</v>
      </c>
      <c r="P436" s="172" t="s">
        <v>654</v>
      </c>
      <c r="Q436" s="4"/>
      <c r="R436" s="75">
        <v>347.96373369106755</v>
      </c>
      <c r="S436" s="97">
        <v>1796.7663764625588</v>
      </c>
      <c r="T436" s="171">
        <v>97.570662792971405</v>
      </c>
      <c r="U436" s="172" t="s">
        <v>654</v>
      </c>
      <c r="V436" s="4"/>
      <c r="W436" s="75">
        <v>130.99048752552591</v>
      </c>
      <c r="X436" s="97">
        <v>595.53309871277997</v>
      </c>
      <c r="Y436" s="171">
        <v>50.15667625950028</v>
      </c>
      <c r="Z436" s="172" t="s">
        <v>739</v>
      </c>
      <c r="AA436" s="4"/>
      <c r="AB436" s="75">
        <v>96.981569580706463</v>
      </c>
      <c r="AC436" s="97">
        <v>903.16017618225237</v>
      </c>
      <c r="AD436" s="171">
        <v>106.57428935765365</v>
      </c>
      <c r="AE436" s="172" t="s">
        <v>654</v>
      </c>
      <c r="AF436" s="4"/>
      <c r="AG436" s="75">
        <v>838.90903696284158</v>
      </c>
      <c r="AH436" s="97">
        <v>1077.7606221906933</v>
      </c>
      <c r="AI436" s="171">
        <v>88.620325053699176</v>
      </c>
      <c r="AJ436" s="172" t="s">
        <v>739</v>
      </c>
    </row>
    <row r="437" spans="1:36" ht="12.75" customHeight="1">
      <c r="A437" s="74">
        <v>54200</v>
      </c>
      <c r="B437" s="5" t="s">
        <v>500</v>
      </c>
      <c r="C437" s="75">
        <v>14.000294203194816</v>
      </c>
      <c r="D437" s="97">
        <v>228.56736318713257</v>
      </c>
      <c r="E437" s="171">
        <v>94.622250703597473</v>
      </c>
      <c r="F437" s="172" t="s">
        <v>654</v>
      </c>
      <c r="G437" s="4"/>
      <c r="H437" s="75">
        <v>50.000882609584444</v>
      </c>
      <c r="I437" s="97">
        <v>590.75570168110698</v>
      </c>
      <c r="J437" s="171">
        <v>100.44042108260453</v>
      </c>
      <c r="K437" s="172" t="s">
        <v>654</v>
      </c>
      <c r="L437" s="4"/>
      <c r="M437" s="75">
        <v>65.002353625558527</v>
      </c>
      <c r="N437" s="97">
        <v>1683.4375800617506</v>
      </c>
      <c r="O437" s="171">
        <v>95.476785751996161</v>
      </c>
      <c r="P437" s="172" t="s">
        <v>654</v>
      </c>
      <c r="Q437" s="4"/>
      <c r="R437" s="75">
        <v>120.00353043833779</v>
      </c>
      <c r="S437" s="97">
        <v>1576.9756933457027</v>
      </c>
      <c r="T437" s="171">
        <v>85.635264341419585</v>
      </c>
      <c r="U437" s="172" t="s">
        <v>654</v>
      </c>
      <c r="V437" s="4"/>
      <c r="W437" s="75">
        <v>40.00132391437667</v>
      </c>
      <c r="X437" s="97">
        <v>541.01856650388504</v>
      </c>
      <c r="Y437" s="171">
        <v>45.565381922796483</v>
      </c>
      <c r="Z437" s="172" t="s">
        <v>739</v>
      </c>
      <c r="AA437" s="4"/>
      <c r="AB437" s="75">
        <v>37.000735507987038</v>
      </c>
      <c r="AC437" s="97">
        <v>783.79986294478874</v>
      </c>
      <c r="AD437" s="171">
        <v>92.489588884520018</v>
      </c>
      <c r="AE437" s="172" t="s">
        <v>654</v>
      </c>
      <c r="AF437" s="4"/>
      <c r="AG437" s="75">
        <v>276.00823768945486</v>
      </c>
      <c r="AH437" s="97">
        <v>956.85227366031108</v>
      </c>
      <c r="AI437" s="171">
        <v>78.67847254224921</v>
      </c>
      <c r="AJ437" s="172" t="s">
        <v>739</v>
      </c>
    </row>
    <row r="438" spans="1:36" ht="12.75" customHeight="1">
      <c r="A438" s="74">
        <v>54280</v>
      </c>
      <c r="B438" s="5" t="s">
        <v>501</v>
      </c>
      <c r="C438" s="75">
        <v>13.510732953822394</v>
      </c>
      <c r="D438" s="97">
        <v>413.14279853613033</v>
      </c>
      <c r="E438" s="171">
        <v>171.03273588305689</v>
      </c>
      <c r="F438" s="172" t="s">
        <v>740</v>
      </c>
      <c r="G438" s="4"/>
      <c r="H438" s="75">
        <v>46.53219886146718</v>
      </c>
      <c r="I438" s="97">
        <v>1169.822175840889</v>
      </c>
      <c r="J438" s="171">
        <v>198.89343699750404</v>
      </c>
      <c r="K438" s="172" t="s">
        <v>739</v>
      </c>
      <c r="L438" s="4"/>
      <c r="M438" s="75">
        <v>69.042931815289577</v>
      </c>
      <c r="N438" s="97">
        <v>3568.8823066715613</v>
      </c>
      <c r="O438" s="171">
        <v>202.41048162633484</v>
      </c>
      <c r="P438" s="172" t="s">
        <v>739</v>
      </c>
      <c r="Q438" s="4"/>
      <c r="R438" s="75">
        <v>115.9163607842471</v>
      </c>
      <c r="S438" s="97">
        <v>2301.7280805286105</v>
      </c>
      <c r="T438" s="171">
        <v>124.99183941126594</v>
      </c>
      <c r="U438" s="172" t="s">
        <v>740</v>
      </c>
      <c r="V438" s="4"/>
      <c r="W438" s="75">
        <v>103.57513067675676</v>
      </c>
      <c r="X438" s="97">
        <v>2567.6654279799654</v>
      </c>
      <c r="Y438" s="171">
        <v>216.25257083488219</v>
      </c>
      <c r="Z438" s="172" t="s">
        <v>739</v>
      </c>
      <c r="AA438" s="4"/>
      <c r="AB438" s="75">
        <v>26.021465907644789</v>
      </c>
      <c r="AC438" s="97">
        <v>2487.8784756008718</v>
      </c>
      <c r="AD438" s="171">
        <v>293.57348512215748</v>
      </c>
      <c r="AE438" s="172" t="s">
        <v>739</v>
      </c>
      <c r="AF438" s="4"/>
      <c r="AG438" s="75">
        <v>328.06662213776065</v>
      </c>
      <c r="AH438" s="97">
        <v>2083.3574048950136</v>
      </c>
      <c r="AI438" s="171">
        <v>171.30688078911848</v>
      </c>
      <c r="AJ438" s="172" t="s">
        <v>739</v>
      </c>
    </row>
    <row r="439" spans="1:36" ht="12.75" customHeight="1">
      <c r="A439" s="74">
        <v>54310</v>
      </c>
      <c r="B439" s="5" t="s">
        <v>502</v>
      </c>
      <c r="C439" s="75" t="s">
        <v>56</v>
      </c>
      <c r="D439" s="97" t="s">
        <v>57</v>
      </c>
      <c r="E439" s="171" t="s">
        <v>57</v>
      </c>
      <c r="F439" s="172" t="s">
        <v>57</v>
      </c>
      <c r="G439" s="4"/>
      <c r="H439" s="75">
        <v>23</v>
      </c>
      <c r="I439" s="97">
        <v>764.84544538571038</v>
      </c>
      <c r="J439" s="171">
        <v>130.03919958629794</v>
      </c>
      <c r="K439" s="172" t="s">
        <v>654</v>
      </c>
      <c r="L439" s="4"/>
      <c r="M439" s="75">
        <v>47</v>
      </c>
      <c r="N439" s="97">
        <v>3700.0465709742612</v>
      </c>
      <c r="O439" s="171">
        <v>209.84951144809258</v>
      </c>
      <c r="P439" s="172" t="s">
        <v>739</v>
      </c>
      <c r="Q439" s="4"/>
      <c r="R439" s="75">
        <v>100</v>
      </c>
      <c r="S439" s="97">
        <v>2064.5634998268556</v>
      </c>
      <c r="T439" s="171">
        <v>112.11297790026329</v>
      </c>
      <c r="U439" s="172" t="s">
        <v>654</v>
      </c>
      <c r="V439" s="4"/>
      <c r="W439" s="75">
        <v>34</v>
      </c>
      <c r="X439" s="97">
        <v>1142.2189330079996</v>
      </c>
      <c r="Y439" s="171">
        <v>96.199363837516017</v>
      </c>
      <c r="Z439" s="172" t="s">
        <v>654</v>
      </c>
      <c r="AA439" s="4"/>
      <c r="AB439" s="75" t="s">
        <v>56</v>
      </c>
      <c r="AC439" s="97" t="s">
        <v>57</v>
      </c>
      <c r="AD439" s="171" t="s">
        <v>57</v>
      </c>
      <c r="AE439" s="172" t="s">
        <v>57</v>
      </c>
      <c r="AF439" s="4"/>
      <c r="AG439" s="75">
        <v>192</v>
      </c>
      <c r="AH439" s="97">
        <v>1489.8796922694908</v>
      </c>
      <c r="AI439" s="171">
        <v>122.50737306717654</v>
      </c>
      <c r="AJ439" s="172" t="s">
        <v>739</v>
      </c>
    </row>
    <row r="440" spans="1:36" ht="12.75" customHeight="1">
      <c r="A440" s="74">
        <v>54340</v>
      </c>
      <c r="B440" s="5" t="s">
        <v>503</v>
      </c>
      <c r="C440" s="75" t="s">
        <v>56</v>
      </c>
      <c r="D440" s="97" t="s">
        <v>57</v>
      </c>
      <c r="E440" s="171" t="s">
        <v>57</v>
      </c>
      <c r="F440" s="172" t="s">
        <v>57</v>
      </c>
      <c r="G440" s="4"/>
      <c r="H440" s="75" t="s">
        <v>56</v>
      </c>
      <c r="I440" s="97" t="s">
        <v>57</v>
      </c>
      <c r="J440" s="171" t="s">
        <v>57</v>
      </c>
      <c r="K440" s="172" t="s">
        <v>57</v>
      </c>
      <c r="L440" s="4"/>
      <c r="M440" s="75" t="s">
        <v>56</v>
      </c>
      <c r="N440" s="97" t="s">
        <v>57</v>
      </c>
      <c r="O440" s="171" t="s">
        <v>57</v>
      </c>
      <c r="P440" s="172" t="s">
        <v>57</v>
      </c>
      <c r="Q440" s="4"/>
      <c r="R440" s="75" t="s">
        <v>56</v>
      </c>
      <c r="S440" s="97" t="s">
        <v>57</v>
      </c>
      <c r="T440" s="171" t="s">
        <v>57</v>
      </c>
      <c r="U440" s="172" t="s">
        <v>57</v>
      </c>
      <c r="V440" s="4"/>
      <c r="W440" s="75" t="s">
        <v>56</v>
      </c>
      <c r="X440" s="97" t="s">
        <v>57</v>
      </c>
      <c r="Y440" s="171" t="s">
        <v>57</v>
      </c>
      <c r="Z440" s="172" t="s">
        <v>57</v>
      </c>
      <c r="AA440" s="4"/>
      <c r="AB440" s="75" t="s">
        <v>56</v>
      </c>
      <c r="AC440" s="97" t="s">
        <v>57</v>
      </c>
      <c r="AD440" s="171" t="s">
        <v>57</v>
      </c>
      <c r="AE440" s="172" t="s">
        <v>57</v>
      </c>
      <c r="AF440" s="4"/>
      <c r="AG440" s="75">
        <v>17.273213500000001</v>
      </c>
      <c r="AH440" s="97">
        <v>877.25395139352725</v>
      </c>
      <c r="AI440" s="171">
        <v>72.133392820675027</v>
      </c>
      <c r="AJ440" s="172" t="s">
        <v>654</v>
      </c>
    </row>
    <row r="441" spans="1:36" ht="12.75" customHeight="1">
      <c r="A441" s="74">
        <v>54410</v>
      </c>
      <c r="B441" s="5" t="s">
        <v>504</v>
      </c>
      <c r="C441" s="75" t="s">
        <v>56</v>
      </c>
      <c r="D441" s="97" t="s">
        <v>57</v>
      </c>
      <c r="E441" s="171" t="s">
        <v>57</v>
      </c>
      <c r="F441" s="172" t="s">
        <v>57</v>
      </c>
      <c r="G441" s="4"/>
      <c r="H441" s="75" t="s">
        <v>56</v>
      </c>
      <c r="I441" s="97" t="s">
        <v>57</v>
      </c>
      <c r="J441" s="171" t="s">
        <v>57</v>
      </c>
      <c r="K441" s="172" t="s">
        <v>57</v>
      </c>
      <c r="L441" s="4"/>
      <c r="M441" s="75" t="s">
        <v>56</v>
      </c>
      <c r="N441" s="97" t="s">
        <v>57</v>
      </c>
      <c r="O441" s="171" t="s">
        <v>57</v>
      </c>
      <c r="P441" s="172" t="s">
        <v>57</v>
      </c>
      <c r="Q441" s="4"/>
      <c r="R441" s="75" t="s">
        <v>56</v>
      </c>
      <c r="S441" s="97" t="s">
        <v>57</v>
      </c>
      <c r="T441" s="171" t="s">
        <v>57</v>
      </c>
      <c r="U441" s="172" t="s">
        <v>57</v>
      </c>
      <c r="V441" s="4"/>
      <c r="W441" s="75" t="s">
        <v>56</v>
      </c>
      <c r="X441" s="97" t="s">
        <v>57</v>
      </c>
      <c r="Y441" s="171" t="s">
        <v>57</v>
      </c>
      <c r="Z441" s="172" t="s">
        <v>57</v>
      </c>
      <c r="AA441" s="4"/>
      <c r="AB441" s="75" t="s">
        <v>56</v>
      </c>
      <c r="AC441" s="97" t="s">
        <v>57</v>
      </c>
      <c r="AD441" s="171" t="s">
        <v>57</v>
      </c>
      <c r="AE441" s="172" t="s">
        <v>57</v>
      </c>
      <c r="AF441" s="4"/>
      <c r="AG441" s="75" t="s">
        <v>56</v>
      </c>
      <c r="AH441" s="97" t="s">
        <v>57</v>
      </c>
      <c r="AI441" s="171" t="s">
        <v>57</v>
      </c>
      <c r="AJ441" s="172" t="s">
        <v>57</v>
      </c>
    </row>
    <row r="442" spans="1:36" ht="12.75" customHeight="1">
      <c r="A442" s="74">
        <v>54480</v>
      </c>
      <c r="B442" s="5" t="s">
        <v>505</v>
      </c>
      <c r="C442" s="75" t="s">
        <v>56</v>
      </c>
      <c r="D442" s="97" t="s">
        <v>57</v>
      </c>
      <c r="E442" s="171" t="s">
        <v>57</v>
      </c>
      <c r="F442" s="172" t="s">
        <v>57</v>
      </c>
      <c r="G442" s="4"/>
      <c r="H442" s="75" t="s">
        <v>56</v>
      </c>
      <c r="I442" s="97" t="s">
        <v>57</v>
      </c>
      <c r="J442" s="171" t="s">
        <v>57</v>
      </c>
      <c r="K442" s="172" t="s">
        <v>57</v>
      </c>
      <c r="L442" s="4"/>
      <c r="M442" s="75" t="s">
        <v>56</v>
      </c>
      <c r="N442" s="97" t="s">
        <v>57</v>
      </c>
      <c r="O442" s="171" t="s">
        <v>57</v>
      </c>
      <c r="P442" s="172" t="s">
        <v>57</v>
      </c>
      <c r="Q442" s="4"/>
      <c r="R442" s="75" t="s">
        <v>56</v>
      </c>
      <c r="S442" s="97" t="s">
        <v>57</v>
      </c>
      <c r="T442" s="171" t="s">
        <v>57</v>
      </c>
      <c r="U442" s="172" t="s">
        <v>57</v>
      </c>
      <c r="V442" s="4"/>
      <c r="W442" s="75" t="s">
        <v>56</v>
      </c>
      <c r="X442" s="97" t="s">
        <v>57</v>
      </c>
      <c r="Y442" s="171" t="s">
        <v>57</v>
      </c>
      <c r="Z442" s="172" t="s">
        <v>57</v>
      </c>
      <c r="AA442" s="4"/>
      <c r="AB442" s="75" t="s">
        <v>56</v>
      </c>
      <c r="AC442" s="97" t="s">
        <v>57</v>
      </c>
      <c r="AD442" s="171" t="s">
        <v>57</v>
      </c>
      <c r="AE442" s="172" t="s">
        <v>57</v>
      </c>
      <c r="AF442" s="4"/>
      <c r="AG442" s="75" t="s">
        <v>56</v>
      </c>
      <c r="AH442" s="97" t="s">
        <v>57</v>
      </c>
      <c r="AI442" s="171" t="s">
        <v>57</v>
      </c>
      <c r="AJ442" s="172" t="s">
        <v>57</v>
      </c>
    </row>
    <row r="443" spans="1:36" ht="12.75" customHeight="1">
      <c r="A443" s="74">
        <v>54550</v>
      </c>
      <c r="B443" s="5" t="s">
        <v>506</v>
      </c>
      <c r="C443" s="75" t="s">
        <v>56</v>
      </c>
      <c r="D443" s="97" t="s">
        <v>57</v>
      </c>
      <c r="E443" s="171" t="s">
        <v>57</v>
      </c>
      <c r="F443" s="172" t="s">
        <v>57</v>
      </c>
      <c r="G443" s="4"/>
      <c r="H443" s="75" t="s">
        <v>56</v>
      </c>
      <c r="I443" s="97" t="s">
        <v>57</v>
      </c>
      <c r="J443" s="171" t="s">
        <v>57</v>
      </c>
      <c r="K443" s="172" t="s">
        <v>57</v>
      </c>
      <c r="L443" s="4"/>
      <c r="M443" s="75" t="s">
        <v>56</v>
      </c>
      <c r="N443" s="97" t="s">
        <v>57</v>
      </c>
      <c r="O443" s="171" t="s">
        <v>57</v>
      </c>
      <c r="P443" s="172" t="s">
        <v>57</v>
      </c>
      <c r="Q443" s="4"/>
      <c r="R443" s="75" t="s">
        <v>56</v>
      </c>
      <c r="S443" s="97" t="s">
        <v>57</v>
      </c>
      <c r="T443" s="171" t="s">
        <v>57</v>
      </c>
      <c r="U443" s="172" t="s">
        <v>57</v>
      </c>
      <c r="V443" s="4"/>
      <c r="W443" s="75" t="s">
        <v>56</v>
      </c>
      <c r="X443" s="97" t="s">
        <v>57</v>
      </c>
      <c r="Y443" s="171" t="s">
        <v>57</v>
      </c>
      <c r="Z443" s="172" t="s">
        <v>57</v>
      </c>
      <c r="AA443" s="4"/>
      <c r="AB443" s="75" t="s">
        <v>56</v>
      </c>
      <c r="AC443" s="97" t="s">
        <v>57</v>
      </c>
      <c r="AD443" s="171" t="s">
        <v>57</v>
      </c>
      <c r="AE443" s="172" t="s">
        <v>57</v>
      </c>
      <c r="AF443" s="4"/>
      <c r="AG443" s="75" t="s">
        <v>56</v>
      </c>
      <c r="AH443" s="97" t="s">
        <v>57</v>
      </c>
      <c r="AI443" s="171" t="s">
        <v>57</v>
      </c>
      <c r="AJ443" s="172" t="s">
        <v>57</v>
      </c>
    </row>
    <row r="444" spans="1:36" ht="12.75" customHeight="1">
      <c r="A444" s="74">
        <v>54620</v>
      </c>
      <c r="B444" s="5" t="s">
        <v>507</v>
      </c>
      <c r="C444" s="75" t="s">
        <v>56</v>
      </c>
      <c r="D444" s="97" t="s">
        <v>57</v>
      </c>
      <c r="E444" s="171" t="s">
        <v>57</v>
      </c>
      <c r="F444" s="172" t="s">
        <v>57</v>
      </c>
      <c r="G444" s="4"/>
      <c r="H444" s="75" t="s">
        <v>56</v>
      </c>
      <c r="I444" s="97" t="s">
        <v>57</v>
      </c>
      <c r="J444" s="171" t="s">
        <v>57</v>
      </c>
      <c r="K444" s="172" t="s">
        <v>57</v>
      </c>
      <c r="L444" s="4"/>
      <c r="M444" s="75" t="s">
        <v>56</v>
      </c>
      <c r="N444" s="97" t="s">
        <v>57</v>
      </c>
      <c r="O444" s="171" t="s">
        <v>57</v>
      </c>
      <c r="P444" s="172" t="s">
        <v>57</v>
      </c>
      <c r="Q444" s="4"/>
      <c r="R444" s="75" t="s">
        <v>56</v>
      </c>
      <c r="S444" s="97" t="s">
        <v>57</v>
      </c>
      <c r="T444" s="171" t="s">
        <v>57</v>
      </c>
      <c r="U444" s="172" t="s">
        <v>57</v>
      </c>
      <c r="V444" s="4"/>
      <c r="W444" s="75" t="s">
        <v>56</v>
      </c>
      <c r="X444" s="97" t="s">
        <v>57</v>
      </c>
      <c r="Y444" s="171" t="s">
        <v>57</v>
      </c>
      <c r="Z444" s="172" t="s">
        <v>57</v>
      </c>
      <c r="AA444" s="4"/>
      <c r="AB444" s="75" t="s">
        <v>56</v>
      </c>
      <c r="AC444" s="97" t="s">
        <v>57</v>
      </c>
      <c r="AD444" s="171" t="s">
        <v>57</v>
      </c>
      <c r="AE444" s="172" t="s">
        <v>57</v>
      </c>
      <c r="AF444" s="4"/>
      <c r="AG444" s="75" t="s">
        <v>56</v>
      </c>
      <c r="AH444" s="97" t="s">
        <v>57</v>
      </c>
      <c r="AI444" s="171" t="s">
        <v>57</v>
      </c>
      <c r="AJ444" s="172" t="s">
        <v>57</v>
      </c>
    </row>
    <row r="445" spans="1:36" ht="12.75" customHeight="1">
      <c r="A445" s="74">
        <v>54690</v>
      </c>
      <c r="B445" s="5" t="s">
        <v>508</v>
      </c>
      <c r="C445" s="75" t="s">
        <v>56</v>
      </c>
      <c r="D445" s="97" t="s">
        <v>57</v>
      </c>
      <c r="E445" s="171" t="s">
        <v>57</v>
      </c>
      <c r="F445" s="172" t="s">
        <v>57</v>
      </c>
      <c r="G445" s="4"/>
      <c r="H445" s="75" t="s">
        <v>56</v>
      </c>
      <c r="I445" s="97" t="s">
        <v>57</v>
      </c>
      <c r="J445" s="171" t="s">
        <v>57</v>
      </c>
      <c r="K445" s="172" t="s">
        <v>57</v>
      </c>
      <c r="L445" s="4"/>
      <c r="M445" s="75" t="s">
        <v>56</v>
      </c>
      <c r="N445" s="97" t="s">
        <v>57</v>
      </c>
      <c r="O445" s="171" t="s">
        <v>57</v>
      </c>
      <c r="P445" s="172" t="s">
        <v>57</v>
      </c>
      <c r="Q445" s="4"/>
      <c r="R445" s="75" t="s">
        <v>56</v>
      </c>
      <c r="S445" s="97" t="s">
        <v>57</v>
      </c>
      <c r="T445" s="171" t="s">
        <v>57</v>
      </c>
      <c r="U445" s="172" t="s">
        <v>57</v>
      </c>
      <c r="V445" s="4"/>
      <c r="W445" s="75" t="s">
        <v>56</v>
      </c>
      <c r="X445" s="97" t="s">
        <v>57</v>
      </c>
      <c r="Y445" s="171" t="s">
        <v>57</v>
      </c>
      <c r="Z445" s="172" t="s">
        <v>57</v>
      </c>
      <c r="AA445" s="4"/>
      <c r="AB445" s="75" t="s">
        <v>56</v>
      </c>
      <c r="AC445" s="97" t="s">
        <v>57</v>
      </c>
      <c r="AD445" s="171" t="s">
        <v>57</v>
      </c>
      <c r="AE445" s="172" t="s">
        <v>57</v>
      </c>
      <c r="AF445" s="4"/>
      <c r="AG445" s="75" t="s">
        <v>56</v>
      </c>
      <c r="AH445" s="97" t="s">
        <v>57</v>
      </c>
      <c r="AI445" s="171" t="s">
        <v>57</v>
      </c>
      <c r="AJ445" s="172" t="s">
        <v>57</v>
      </c>
    </row>
    <row r="446" spans="1:36" ht="12.75" customHeight="1">
      <c r="A446" s="74">
        <v>54760</v>
      </c>
      <c r="B446" s="5" t="s">
        <v>509</v>
      </c>
      <c r="C446" s="75" t="s">
        <v>56</v>
      </c>
      <c r="D446" s="97" t="s">
        <v>57</v>
      </c>
      <c r="E446" s="171" t="s">
        <v>57</v>
      </c>
      <c r="F446" s="172" t="s">
        <v>57</v>
      </c>
      <c r="G446" s="4"/>
      <c r="H446" s="75" t="s">
        <v>56</v>
      </c>
      <c r="I446" s="97" t="s">
        <v>57</v>
      </c>
      <c r="J446" s="171" t="s">
        <v>57</v>
      </c>
      <c r="K446" s="172" t="s">
        <v>57</v>
      </c>
      <c r="L446" s="4"/>
      <c r="M446" s="75" t="s">
        <v>56</v>
      </c>
      <c r="N446" s="97" t="s">
        <v>57</v>
      </c>
      <c r="O446" s="171" t="s">
        <v>57</v>
      </c>
      <c r="P446" s="172" t="s">
        <v>57</v>
      </c>
      <c r="Q446" s="4"/>
      <c r="R446" s="75" t="s">
        <v>56</v>
      </c>
      <c r="S446" s="97" t="s">
        <v>57</v>
      </c>
      <c r="T446" s="171" t="s">
        <v>57</v>
      </c>
      <c r="U446" s="172" t="s">
        <v>57</v>
      </c>
      <c r="V446" s="4"/>
      <c r="W446" s="75" t="s">
        <v>56</v>
      </c>
      <c r="X446" s="97" t="s">
        <v>57</v>
      </c>
      <c r="Y446" s="171" t="s">
        <v>57</v>
      </c>
      <c r="Z446" s="172" t="s">
        <v>57</v>
      </c>
      <c r="AA446" s="4"/>
      <c r="AB446" s="75" t="s">
        <v>56</v>
      </c>
      <c r="AC446" s="97" t="s">
        <v>57</v>
      </c>
      <c r="AD446" s="171" t="s">
        <v>57</v>
      </c>
      <c r="AE446" s="172" t="s">
        <v>57</v>
      </c>
      <c r="AF446" s="4"/>
      <c r="AG446" s="75" t="s">
        <v>56</v>
      </c>
      <c r="AH446" s="97" t="s">
        <v>57</v>
      </c>
      <c r="AI446" s="171" t="s">
        <v>57</v>
      </c>
      <c r="AJ446" s="172" t="s">
        <v>57</v>
      </c>
    </row>
    <row r="447" spans="1:36" ht="12.75" customHeight="1">
      <c r="A447" s="74">
        <v>54830</v>
      </c>
      <c r="B447" s="5" t="s">
        <v>510</v>
      </c>
      <c r="C447" s="75">
        <v>12</v>
      </c>
      <c r="D447" s="97">
        <v>266.9695426510973</v>
      </c>
      <c r="E447" s="171">
        <v>110.51997381741243</v>
      </c>
      <c r="F447" s="172" t="s">
        <v>654</v>
      </c>
      <c r="G447" s="4"/>
      <c r="H447" s="75">
        <v>43</v>
      </c>
      <c r="I447" s="97">
        <v>793.67224028677219</v>
      </c>
      <c r="J447" s="171">
        <v>134.94033792501426</v>
      </c>
      <c r="K447" s="172" t="s">
        <v>740</v>
      </c>
      <c r="L447" s="4"/>
      <c r="M447" s="75">
        <v>89</v>
      </c>
      <c r="N447" s="97">
        <v>3049.4589355538346</v>
      </c>
      <c r="O447" s="171">
        <v>172.95119278417434</v>
      </c>
      <c r="P447" s="172" t="s">
        <v>739</v>
      </c>
      <c r="Q447" s="4"/>
      <c r="R447" s="75">
        <v>174</v>
      </c>
      <c r="S447" s="97">
        <v>2212.0763597641921</v>
      </c>
      <c r="T447" s="171">
        <v>120.1234391951308</v>
      </c>
      <c r="U447" s="172" t="s">
        <v>740</v>
      </c>
      <c r="V447" s="4"/>
      <c r="W447" s="75">
        <v>67</v>
      </c>
      <c r="X447" s="97">
        <v>1439.4950030753146</v>
      </c>
      <c r="Y447" s="171">
        <v>121.23639307785716</v>
      </c>
      <c r="Z447" s="172" t="s">
        <v>654</v>
      </c>
      <c r="AA447" s="4"/>
      <c r="AB447" s="75">
        <v>21</v>
      </c>
      <c r="AC447" s="97">
        <v>1113.1270449832548</v>
      </c>
      <c r="AD447" s="171">
        <v>131.35070269078867</v>
      </c>
      <c r="AE447" s="172" t="s">
        <v>654</v>
      </c>
      <c r="AF447" s="4"/>
      <c r="AG447" s="75">
        <v>363</v>
      </c>
      <c r="AH447" s="97">
        <v>1585.6053930507585</v>
      </c>
      <c r="AI447" s="171">
        <v>130.37854830271795</v>
      </c>
      <c r="AJ447" s="172" t="s">
        <v>739</v>
      </c>
    </row>
    <row r="448" spans="1:36" ht="12.75" customHeight="1">
      <c r="A448" s="74">
        <v>54900</v>
      </c>
      <c r="B448" s="5" t="s">
        <v>511</v>
      </c>
      <c r="C448" s="75" t="s">
        <v>56</v>
      </c>
      <c r="D448" s="97" t="s">
        <v>57</v>
      </c>
      <c r="E448" s="171" t="s">
        <v>57</v>
      </c>
      <c r="F448" s="172" t="s">
        <v>57</v>
      </c>
      <c r="G448" s="4"/>
      <c r="H448" s="75" t="s">
        <v>56</v>
      </c>
      <c r="I448" s="97" t="s">
        <v>57</v>
      </c>
      <c r="J448" s="171" t="s">
        <v>57</v>
      </c>
      <c r="K448" s="172" t="s">
        <v>57</v>
      </c>
      <c r="L448" s="4"/>
      <c r="M448" s="75" t="s">
        <v>56</v>
      </c>
      <c r="N448" s="97" t="s">
        <v>57</v>
      </c>
      <c r="O448" s="171" t="s">
        <v>57</v>
      </c>
      <c r="P448" s="172" t="s">
        <v>57</v>
      </c>
      <c r="Q448" s="4"/>
      <c r="R448" s="75" t="s">
        <v>56</v>
      </c>
      <c r="S448" s="97" t="s">
        <v>57</v>
      </c>
      <c r="T448" s="171" t="s">
        <v>57</v>
      </c>
      <c r="U448" s="172" t="s">
        <v>57</v>
      </c>
      <c r="V448" s="4"/>
      <c r="W448" s="75" t="s">
        <v>56</v>
      </c>
      <c r="X448" s="97" t="s">
        <v>57</v>
      </c>
      <c r="Y448" s="171" t="s">
        <v>57</v>
      </c>
      <c r="Z448" s="172" t="s">
        <v>57</v>
      </c>
      <c r="AA448" s="4"/>
      <c r="AB448" s="75" t="s">
        <v>56</v>
      </c>
      <c r="AC448" s="97" t="s">
        <v>57</v>
      </c>
      <c r="AD448" s="171" t="s">
        <v>57</v>
      </c>
      <c r="AE448" s="172" t="s">
        <v>57</v>
      </c>
      <c r="AF448" s="4"/>
      <c r="AG448" s="75" t="s">
        <v>56</v>
      </c>
      <c r="AH448" s="97" t="s">
        <v>57</v>
      </c>
      <c r="AI448" s="171" t="s">
        <v>57</v>
      </c>
      <c r="AJ448" s="172" t="s">
        <v>57</v>
      </c>
    </row>
    <row r="449" spans="1:36" ht="12.75" customHeight="1">
      <c r="A449" s="74">
        <v>54970</v>
      </c>
      <c r="B449" s="5" t="s">
        <v>512</v>
      </c>
      <c r="C449" s="75" t="s">
        <v>56</v>
      </c>
      <c r="D449" s="97" t="s">
        <v>57</v>
      </c>
      <c r="E449" s="171" t="s">
        <v>57</v>
      </c>
      <c r="F449" s="172" t="s">
        <v>57</v>
      </c>
      <c r="G449" s="4"/>
      <c r="H449" s="75" t="s">
        <v>56</v>
      </c>
      <c r="I449" s="97" t="s">
        <v>57</v>
      </c>
      <c r="J449" s="171" t="s">
        <v>57</v>
      </c>
      <c r="K449" s="172" t="s">
        <v>57</v>
      </c>
      <c r="L449" s="4"/>
      <c r="M449" s="75" t="s">
        <v>56</v>
      </c>
      <c r="N449" s="97" t="s">
        <v>57</v>
      </c>
      <c r="O449" s="171" t="s">
        <v>57</v>
      </c>
      <c r="P449" s="172" t="s">
        <v>57</v>
      </c>
      <c r="Q449" s="4"/>
      <c r="R449" s="75">
        <v>5.0771028000000005</v>
      </c>
      <c r="S449" s="97">
        <v>1448.4038183000409</v>
      </c>
      <c r="T449" s="171">
        <v>78.653364396565109</v>
      </c>
      <c r="U449" s="172" t="s">
        <v>654</v>
      </c>
      <c r="V449" s="4"/>
      <c r="W449" s="75" t="s">
        <v>56</v>
      </c>
      <c r="X449" s="97" t="s">
        <v>57</v>
      </c>
      <c r="Y449" s="171" t="s">
        <v>57</v>
      </c>
      <c r="Z449" s="172" t="s">
        <v>57</v>
      </c>
      <c r="AA449" s="4"/>
      <c r="AB449" s="75" t="s">
        <v>56</v>
      </c>
      <c r="AC449" s="97" t="s">
        <v>57</v>
      </c>
      <c r="AD449" s="171" t="s">
        <v>57</v>
      </c>
      <c r="AE449" s="172" t="s">
        <v>57</v>
      </c>
      <c r="AF449" s="4"/>
      <c r="AG449" s="75">
        <v>8.3882568000000006</v>
      </c>
      <c r="AH449" s="97">
        <v>887.9207843130938</v>
      </c>
      <c r="AI449" s="171">
        <v>73.010487586583281</v>
      </c>
      <c r="AJ449" s="172" t="s">
        <v>654</v>
      </c>
    </row>
    <row r="450" spans="1:36" ht="12.75" customHeight="1">
      <c r="A450" s="74">
        <v>55040</v>
      </c>
      <c r="B450" s="5" t="s">
        <v>513</v>
      </c>
      <c r="C450" s="75" t="s">
        <v>56</v>
      </c>
      <c r="D450" s="97" t="s">
        <v>57</v>
      </c>
      <c r="E450" s="171" t="s">
        <v>57</v>
      </c>
      <c r="F450" s="172" t="s">
        <v>57</v>
      </c>
      <c r="G450" s="4"/>
      <c r="H450" s="75" t="s">
        <v>56</v>
      </c>
      <c r="I450" s="97" t="s">
        <v>57</v>
      </c>
      <c r="J450" s="171" t="s">
        <v>57</v>
      </c>
      <c r="K450" s="172" t="s">
        <v>57</v>
      </c>
      <c r="L450" s="4"/>
      <c r="M450" s="75" t="s">
        <v>56</v>
      </c>
      <c r="N450" s="97" t="s">
        <v>57</v>
      </c>
      <c r="O450" s="171" t="s">
        <v>57</v>
      </c>
      <c r="P450" s="172" t="s">
        <v>57</v>
      </c>
      <c r="Q450" s="4"/>
      <c r="R450" s="75">
        <v>10.381551399999999</v>
      </c>
      <c r="S450" s="97">
        <v>2488.1005337304287</v>
      </c>
      <c r="T450" s="171">
        <v>135.11251176103173</v>
      </c>
      <c r="U450" s="172" t="s">
        <v>654</v>
      </c>
      <c r="V450" s="4"/>
      <c r="W450" s="75" t="s">
        <v>56</v>
      </c>
      <c r="X450" s="97" t="s">
        <v>57</v>
      </c>
      <c r="Y450" s="171" t="s">
        <v>57</v>
      </c>
      <c r="Z450" s="172" t="s">
        <v>57</v>
      </c>
      <c r="AA450" s="4"/>
      <c r="AB450" s="75" t="s">
        <v>56</v>
      </c>
      <c r="AC450" s="97" t="s">
        <v>57</v>
      </c>
      <c r="AD450" s="171" t="s">
        <v>57</v>
      </c>
      <c r="AE450" s="172" t="s">
        <v>57</v>
      </c>
      <c r="AF450" s="4"/>
      <c r="AG450" s="75">
        <v>17.152128399999999</v>
      </c>
      <c r="AH450" s="97">
        <v>1638.2140851000377</v>
      </c>
      <c r="AI450" s="171">
        <v>134.70436917060283</v>
      </c>
      <c r="AJ450" s="172" t="s">
        <v>654</v>
      </c>
    </row>
    <row r="451" spans="1:36" ht="12.75" customHeight="1">
      <c r="A451" s="74">
        <v>55110</v>
      </c>
      <c r="B451" s="5" t="s">
        <v>514</v>
      </c>
      <c r="C451" s="75">
        <v>18.682864799999997</v>
      </c>
      <c r="D451" s="97">
        <v>226.11501624504268</v>
      </c>
      <c r="E451" s="171">
        <v>93.607028827950032</v>
      </c>
      <c r="F451" s="172" t="s">
        <v>654</v>
      </c>
      <c r="G451" s="4"/>
      <c r="H451" s="75">
        <v>51.524297199999999</v>
      </c>
      <c r="I451" s="97">
        <v>489.97798398683415</v>
      </c>
      <c r="J451" s="171">
        <v>83.306170203345815</v>
      </c>
      <c r="K451" s="172" t="s">
        <v>654</v>
      </c>
      <c r="L451" s="4"/>
      <c r="M451" s="75">
        <v>75.643222899999998</v>
      </c>
      <c r="N451" s="97">
        <v>1517.520116354536</v>
      </c>
      <c r="O451" s="171">
        <v>86.066715356450374</v>
      </c>
      <c r="P451" s="172" t="s">
        <v>654</v>
      </c>
      <c r="Q451" s="4"/>
      <c r="R451" s="75">
        <v>234.92966870000001</v>
      </c>
      <c r="S451" s="97">
        <v>2557.0073413179371</v>
      </c>
      <c r="T451" s="171">
        <v>138.85439104780778</v>
      </c>
      <c r="U451" s="172" t="s">
        <v>739</v>
      </c>
      <c r="V451" s="4"/>
      <c r="W451" s="75">
        <v>113.7621486</v>
      </c>
      <c r="X451" s="97">
        <v>1140.2763788931006</v>
      </c>
      <c r="Y451" s="171">
        <v>96.035759063796249</v>
      </c>
      <c r="Z451" s="172" t="s">
        <v>654</v>
      </c>
      <c r="AA451" s="4"/>
      <c r="AB451" s="75">
        <v>75.643222899999998</v>
      </c>
      <c r="AC451" s="97">
        <v>810.74238748683649</v>
      </c>
      <c r="AD451" s="171">
        <v>95.668848203401296</v>
      </c>
      <c r="AE451" s="172" t="s">
        <v>654</v>
      </c>
      <c r="AF451" s="4"/>
      <c r="AG451" s="75">
        <v>518.6611279</v>
      </c>
      <c r="AH451" s="97">
        <v>1329.1586789691032</v>
      </c>
      <c r="AI451" s="171">
        <v>109.29187034015249</v>
      </c>
      <c r="AJ451" s="172" t="s">
        <v>740</v>
      </c>
    </row>
    <row r="452" spans="1:36" ht="12.75" customHeight="1">
      <c r="A452" s="74">
        <v>55180</v>
      </c>
      <c r="B452" s="5" t="s">
        <v>515</v>
      </c>
      <c r="C452" s="75" t="s">
        <v>56</v>
      </c>
      <c r="D452" s="97" t="s">
        <v>57</v>
      </c>
      <c r="E452" s="171" t="s">
        <v>57</v>
      </c>
      <c r="F452" s="172" t="s">
        <v>57</v>
      </c>
      <c r="G452" s="4"/>
      <c r="H452" s="75" t="s">
        <v>56</v>
      </c>
      <c r="I452" s="97" t="s">
        <v>57</v>
      </c>
      <c r="J452" s="171" t="s">
        <v>57</v>
      </c>
      <c r="K452" s="172" t="s">
        <v>57</v>
      </c>
      <c r="L452" s="4"/>
      <c r="M452" s="75" t="s">
        <v>56</v>
      </c>
      <c r="N452" s="97" t="s">
        <v>57</v>
      </c>
      <c r="O452" s="171" t="s">
        <v>57</v>
      </c>
      <c r="P452" s="172" t="s">
        <v>57</v>
      </c>
      <c r="Q452" s="4"/>
      <c r="R452" s="75" t="s">
        <v>56</v>
      </c>
      <c r="S452" s="97" t="s">
        <v>57</v>
      </c>
      <c r="T452" s="171" t="s">
        <v>57</v>
      </c>
      <c r="U452" s="172" t="s">
        <v>57</v>
      </c>
      <c r="V452" s="4"/>
      <c r="W452" s="75">
        <v>12.326735944918683</v>
      </c>
      <c r="X452" s="97">
        <v>920.33653861939968</v>
      </c>
      <c r="Y452" s="171">
        <v>77.512101203270532</v>
      </c>
      <c r="Z452" s="172" t="s">
        <v>654</v>
      </c>
      <c r="AA452" s="4"/>
      <c r="AB452" s="75">
        <v>7.0438491113821042</v>
      </c>
      <c r="AC452" s="97">
        <v>784.97945924543956</v>
      </c>
      <c r="AD452" s="171">
        <v>92.62878306157306</v>
      </c>
      <c r="AE452" s="172" t="s">
        <v>654</v>
      </c>
      <c r="AF452" s="4"/>
      <c r="AG452" s="75">
        <v>39.621651251524334</v>
      </c>
      <c r="AH452" s="97">
        <v>925.73772781884281</v>
      </c>
      <c r="AI452" s="171">
        <v>76.120036921578276</v>
      </c>
      <c r="AJ452" s="172" t="s">
        <v>654</v>
      </c>
    </row>
    <row r="453" spans="1:36" ht="12.75" customHeight="1">
      <c r="A453" s="74">
        <v>55250</v>
      </c>
      <c r="B453" s="5" t="s">
        <v>516</v>
      </c>
      <c r="C453" s="75" t="s">
        <v>56</v>
      </c>
      <c r="D453" s="97" t="s">
        <v>57</v>
      </c>
      <c r="E453" s="171" t="s">
        <v>57</v>
      </c>
      <c r="F453" s="172" t="s">
        <v>57</v>
      </c>
      <c r="G453" s="4"/>
      <c r="H453" s="75" t="s">
        <v>56</v>
      </c>
      <c r="I453" s="97" t="s">
        <v>57</v>
      </c>
      <c r="J453" s="171" t="s">
        <v>57</v>
      </c>
      <c r="K453" s="172" t="s">
        <v>57</v>
      </c>
      <c r="L453" s="4"/>
      <c r="M453" s="75" t="s">
        <v>56</v>
      </c>
      <c r="N453" s="97" t="s">
        <v>57</v>
      </c>
      <c r="O453" s="171" t="s">
        <v>57</v>
      </c>
      <c r="P453" s="172" t="s">
        <v>57</v>
      </c>
      <c r="Q453" s="4"/>
      <c r="R453" s="75" t="s">
        <v>56</v>
      </c>
      <c r="S453" s="97" t="s">
        <v>57</v>
      </c>
      <c r="T453" s="171" t="s">
        <v>57</v>
      </c>
      <c r="U453" s="172" t="s">
        <v>57</v>
      </c>
      <c r="V453" s="4"/>
      <c r="W453" s="75" t="s">
        <v>56</v>
      </c>
      <c r="X453" s="97" t="s">
        <v>57</v>
      </c>
      <c r="Y453" s="171" t="s">
        <v>57</v>
      </c>
      <c r="Z453" s="172" t="s">
        <v>57</v>
      </c>
      <c r="AA453" s="4"/>
      <c r="AB453" s="75" t="s">
        <v>56</v>
      </c>
      <c r="AC453" s="97" t="s">
        <v>57</v>
      </c>
      <c r="AD453" s="171" t="s">
        <v>57</v>
      </c>
      <c r="AE453" s="172" t="s">
        <v>57</v>
      </c>
      <c r="AF453" s="4"/>
      <c r="AG453" s="75">
        <v>7.7681948000000007</v>
      </c>
      <c r="AH453" s="97">
        <v>1251.8918348595514</v>
      </c>
      <c r="AI453" s="171">
        <v>102.93849956386293</v>
      </c>
      <c r="AJ453" s="172" t="s">
        <v>654</v>
      </c>
    </row>
    <row r="454" spans="1:36" ht="12.75" customHeight="1">
      <c r="A454" s="74">
        <v>55320</v>
      </c>
      <c r="B454" s="5" t="s">
        <v>517</v>
      </c>
      <c r="C454" s="75">
        <v>28.993098727231313</v>
      </c>
      <c r="D454" s="97">
        <v>296.58468603322473</v>
      </c>
      <c r="E454" s="171">
        <v>122.78004228323442</v>
      </c>
      <c r="F454" s="172" t="s">
        <v>654</v>
      </c>
      <c r="G454" s="4"/>
      <c r="H454" s="75">
        <v>96.482746818078283</v>
      </c>
      <c r="I454" s="97">
        <v>721.51198068257827</v>
      </c>
      <c r="J454" s="171">
        <v>122.67163389143441</v>
      </c>
      <c r="K454" s="172" t="s">
        <v>740</v>
      </c>
      <c r="L454" s="4"/>
      <c r="M454" s="75">
        <v>115.72757086350177</v>
      </c>
      <c r="N454" s="97">
        <v>1658.1697469959888</v>
      </c>
      <c r="O454" s="171">
        <v>94.043711242664813</v>
      </c>
      <c r="P454" s="172" t="s">
        <v>654</v>
      </c>
      <c r="Q454" s="4"/>
      <c r="R454" s="75">
        <v>132.81147930289916</v>
      </c>
      <c r="S454" s="97">
        <v>1100.0944545744101</v>
      </c>
      <c r="T454" s="171">
        <v>59.73895464307418</v>
      </c>
      <c r="U454" s="172" t="s">
        <v>739</v>
      </c>
      <c r="V454" s="4"/>
      <c r="W454" s="75">
        <v>93.328732484820875</v>
      </c>
      <c r="X454" s="97">
        <v>744.99772773039058</v>
      </c>
      <c r="Y454" s="171">
        <v>62.744807844606633</v>
      </c>
      <c r="Z454" s="172" t="s">
        <v>739</v>
      </c>
      <c r="AA454" s="4"/>
      <c r="AB454" s="75">
        <v>81.818380575667845</v>
      </c>
      <c r="AC454" s="97">
        <v>930.33189527244463</v>
      </c>
      <c r="AD454" s="171">
        <v>109.78059398559228</v>
      </c>
      <c r="AE454" s="172" t="s">
        <v>654</v>
      </c>
      <c r="AF454" s="4"/>
      <c r="AG454" s="75">
        <v>452.67926195412099</v>
      </c>
      <c r="AH454" s="97">
        <v>929.53310493445849</v>
      </c>
      <c r="AI454" s="171">
        <v>76.432116938942016</v>
      </c>
      <c r="AJ454" s="172" t="s">
        <v>739</v>
      </c>
    </row>
    <row r="455" spans="1:36" ht="12.75" customHeight="1">
      <c r="A455" s="74">
        <v>55390</v>
      </c>
      <c r="B455" s="5" t="s">
        <v>518</v>
      </c>
      <c r="C455" s="75" t="s">
        <v>56</v>
      </c>
      <c r="D455" s="97" t="s">
        <v>57</v>
      </c>
      <c r="E455" s="171" t="s">
        <v>57</v>
      </c>
      <c r="F455" s="172" t="s">
        <v>57</v>
      </c>
      <c r="G455" s="4"/>
      <c r="H455" s="75" t="s">
        <v>56</v>
      </c>
      <c r="I455" s="97" t="s">
        <v>57</v>
      </c>
      <c r="J455" s="171" t="s">
        <v>57</v>
      </c>
      <c r="K455" s="172" t="s">
        <v>57</v>
      </c>
      <c r="L455" s="4"/>
      <c r="M455" s="75" t="s">
        <v>56</v>
      </c>
      <c r="N455" s="97" t="s">
        <v>57</v>
      </c>
      <c r="O455" s="171" t="s">
        <v>57</v>
      </c>
      <c r="P455" s="172" t="s">
        <v>57</v>
      </c>
      <c r="Q455" s="4"/>
      <c r="R455" s="75" t="s">
        <v>56</v>
      </c>
      <c r="S455" s="97" t="s">
        <v>57</v>
      </c>
      <c r="T455" s="171" t="s">
        <v>57</v>
      </c>
      <c r="U455" s="172" t="s">
        <v>57</v>
      </c>
      <c r="V455" s="4"/>
      <c r="W455" s="75" t="s">
        <v>56</v>
      </c>
      <c r="X455" s="97" t="s">
        <v>57</v>
      </c>
      <c r="Y455" s="171" t="s">
        <v>57</v>
      </c>
      <c r="Z455" s="172" t="s">
        <v>57</v>
      </c>
      <c r="AA455" s="4"/>
      <c r="AB455" s="75" t="s">
        <v>56</v>
      </c>
      <c r="AC455" s="97" t="s">
        <v>57</v>
      </c>
      <c r="AD455" s="171" t="s">
        <v>57</v>
      </c>
      <c r="AE455" s="172" t="s">
        <v>57</v>
      </c>
      <c r="AF455" s="4"/>
      <c r="AG455" s="75" t="s">
        <v>56</v>
      </c>
      <c r="AH455" s="97" t="s">
        <v>57</v>
      </c>
      <c r="AI455" s="171" t="s">
        <v>57</v>
      </c>
      <c r="AJ455" s="172" t="s">
        <v>57</v>
      </c>
    </row>
    <row r="456" spans="1:36" ht="12.75" customHeight="1">
      <c r="A456" s="74">
        <v>55460</v>
      </c>
      <c r="B456" s="5" t="s">
        <v>519</v>
      </c>
      <c r="C456" s="75" t="s">
        <v>56</v>
      </c>
      <c r="D456" s="97" t="s">
        <v>57</v>
      </c>
      <c r="E456" s="171" t="s">
        <v>57</v>
      </c>
      <c r="F456" s="172" t="s">
        <v>57</v>
      </c>
      <c r="G456" s="4"/>
      <c r="H456" s="75" t="s">
        <v>56</v>
      </c>
      <c r="I456" s="97" t="s">
        <v>57</v>
      </c>
      <c r="J456" s="171" t="s">
        <v>57</v>
      </c>
      <c r="K456" s="172" t="s">
        <v>57</v>
      </c>
      <c r="L456" s="4"/>
      <c r="M456" s="75" t="s">
        <v>56</v>
      </c>
      <c r="N456" s="97" t="s">
        <v>57</v>
      </c>
      <c r="O456" s="171" t="s">
        <v>57</v>
      </c>
      <c r="P456" s="172" t="s">
        <v>57</v>
      </c>
      <c r="Q456" s="4"/>
      <c r="R456" s="75" t="s">
        <v>56</v>
      </c>
      <c r="S456" s="97" t="s">
        <v>57</v>
      </c>
      <c r="T456" s="171" t="s">
        <v>57</v>
      </c>
      <c r="U456" s="172" t="s">
        <v>57</v>
      </c>
      <c r="V456" s="4"/>
      <c r="W456" s="75" t="s">
        <v>56</v>
      </c>
      <c r="X456" s="97" t="s">
        <v>57</v>
      </c>
      <c r="Y456" s="171" t="s">
        <v>57</v>
      </c>
      <c r="Z456" s="172" t="s">
        <v>57</v>
      </c>
      <c r="AA456" s="4"/>
      <c r="AB456" s="75" t="s">
        <v>56</v>
      </c>
      <c r="AC456" s="97" t="s">
        <v>57</v>
      </c>
      <c r="AD456" s="171" t="s">
        <v>57</v>
      </c>
      <c r="AE456" s="172" t="s">
        <v>57</v>
      </c>
      <c r="AF456" s="4"/>
      <c r="AG456" s="75" t="s">
        <v>56</v>
      </c>
      <c r="AH456" s="97" t="s">
        <v>57</v>
      </c>
      <c r="AI456" s="171" t="s">
        <v>57</v>
      </c>
      <c r="AJ456" s="172" t="s">
        <v>57</v>
      </c>
    </row>
    <row r="457" spans="1:36" ht="12.75" customHeight="1">
      <c r="A457" s="74">
        <v>55530</v>
      </c>
      <c r="B457" s="5" t="s">
        <v>520</v>
      </c>
      <c r="C457" s="75" t="s">
        <v>56</v>
      </c>
      <c r="D457" s="97" t="s">
        <v>57</v>
      </c>
      <c r="E457" s="171" t="s">
        <v>57</v>
      </c>
      <c r="F457" s="172" t="s">
        <v>57</v>
      </c>
      <c r="G457" s="4"/>
      <c r="H457" s="75" t="s">
        <v>56</v>
      </c>
      <c r="I457" s="97" t="s">
        <v>57</v>
      </c>
      <c r="J457" s="171" t="s">
        <v>57</v>
      </c>
      <c r="K457" s="172" t="s">
        <v>57</v>
      </c>
      <c r="L457" s="4"/>
      <c r="M457" s="75" t="s">
        <v>56</v>
      </c>
      <c r="N457" s="97" t="s">
        <v>57</v>
      </c>
      <c r="O457" s="171" t="s">
        <v>57</v>
      </c>
      <c r="P457" s="172" t="s">
        <v>57</v>
      </c>
      <c r="Q457" s="4"/>
      <c r="R457" s="75" t="s">
        <v>56</v>
      </c>
      <c r="S457" s="97" t="s">
        <v>57</v>
      </c>
      <c r="T457" s="171" t="s">
        <v>57</v>
      </c>
      <c r="U457" s="172" t="s">
        <v>57</v>
      </c>
      <c r="V457" s="4"/>
      <c r="W457" s="75" t="s">
        <v>56</v>
      </c>
      <c r="X457" s="97" t="s">
        <v>57</v>
      </c>
      <c r="Y457" s="171" t="s">
        <v>57</v>
      </c>
      <c r="Z457" s="172" t="s">
        <v>57</v>
      </c>
      <c r="AA457" s="4"/>
      <c r="AB457" s="75" t="s">
        <v>56</v>
      </c>
      <c r="AC457" s="97" t="s">
        <v>57</v>
      </c>
      <c r="AD457" s="171" t="s">
        <v>57</v>
      </c>
      <c r="AE457" s="172" t="s">
        <v>57</v>
      </c>
      <c r="AF457" s="4"/>
      <c r="AG457" s="75" t="s">
        <v>56</v>
      </c>
      <c r="AH457" s="97" t="s">
        <v>57</v>
      </c>
      <c r="AI457" s="171" t="s">
        <v>57</v>
      </c>
      <c r="AJ457" s="172" t="s">
        <v>57</v>
      </c>
    </row>
    <row r="458" spans="1:36" ht="12.75" customHeight="1">
      <c r="A458" s="74">
        <v>55600</v>
      </c>
      <c r="B458" s="5" t="s">
        <v>521</v>
      </c>
      <c r="C458" s="75" t="s">
        <v>56</v>
      </c>
      <c r="D458" s="97" t="s">
        <v>57</v>
      </c>
      <c r="E458" s="171" t="s">
        <v>57</v>
      </c>
      <c r="F458" s="172" t="s">
        <v>57</v>
      </c>
      <c r="G458" s="4"/>
      <c r="H458" s="75" t="s">
        <v>56</v>
      </c>
      <c r="I458" s="97" t="s">
        <v>57</v>
      </c>
      <c r="J458" s="171" t="s">
        <v>57</v>
      </c>
      <c r="K458" s="172" t="s">
        <v>57</v>
      </c>
      <c r="L458" s="4"/>
      <c r="M458" s="75" t="s">
        <v>56</v>
      </c>
      <c r="N458" s="97" t="s">
        <v>57</v>
      </c>
      <c r="O458" s="171" t="s">
        <v>57</v>
      </c>
      <c r="P458" s="172" t="s">
        <v>57</v>
      </c>
      <c r="Q458" s="4"/>
      <c r="R458" s="75" t="s">
        <v>56</v>
      </c>
      <c r="S458" s="97" t="s">
        <v>57</v>
      </c>
      <c r="T458" s="171" t="s">
        <v>57</v>
      </c>
      <c r="U458" s="172" t="s">
        <v>57</v>
      </c>
      <c r="V458" s="4"/>
      <c r="W458" s="75" t="s">
        <v>56</v>
      </c>
      <c r="X458" s="97" t="s">
        <v>57</v>
      </c>
      <c r="Y458" s="171" t="s">
        <v>57</v>
      </c>
      <c r="Z458" s="172" t="s">
        <v>57</v>
      </c>
      <c r="AA458" s="4"/>
      <c r="AB458" s="75" t="s">
        <v>56</v>
      </c>
      <c r="AC458" s="97" t="s">
        <v>57</v>
      </c>
      <c r="AD458" s="171" t="s">
        <v>57</v>
      </c>
      <c r="AE458" s="172" t="s">
        <v>57</v>
      </c>
      <c r="AF458" s="4"/>
      <c r="AG458" s="75">
        <v>6.3777866085599291</v>
      </c>
      <c r="AH458" s="97">
        <v>553.32116183259859</v>
      </c>
      <c r="AI458" s="171">
        <v>45.49758101295641</v>
      </c>
      <c r="AJ458" s="172" t="s">
        <v>740</v>
      </c>
    </row>
    <row r="459" spans="1:36" ht="12.75" customHeight="1">
      <c r="A459" s="74">
        <v>55670</v>
      </c>
      <c r="B459" s="5" t="s">
        <v>522</v>
      </c>
      <c r="C459" s="75" t="s">
        <v>56</v>
      </c>
      <c r="D459" s="97" t="s">
        <v>57</v>
      </c>
      <c r="E459" s="171" t="s">
        <v>57</v>
      </c>
      <c r="F459" s="172" t="s">
        <v>57</v>
      </c>
      <c r="G459" s="4"/>
      <c r="H459" s="75" t="s">
        <v>56</v>
      </c>
      <c r="I459" s="97" t="s">
        <v>57</v>
      </c>
      <c r="J459" s="171" t="s">
        <v>57</v>
      </c>
      <c r="K459" s="172" t="s">
        <v>57</v>
      </c>
      <c r="L459" s="4"/>
      <c r="M459" s="75" t="s">
        <v>56</v>
      </c>
      <c r="N459" s="97" t="s">
        <v>57</v>
      </c>
      <c r="O459" s="171" t="s">
        <v>57</v>
      </c>
      <c r="P459" s="172" t="s">
        <v>57</v>
      </c>
      <c r="Q459" s="4"/>
      <c r="R459" s="75" t="s">
        <v>56</v>
      </c>
      <c r="S459" s="97" t="s">
        <v>57</v>
      </c>
      <c r="T459" s="171" t="s">
        <v>57</v>
      </c>
      <c r="U459" s="172" t="s">
        <v>57</v>
      </c>
      <c r="V459" s="4"/>
      <c r="W459" s="75" t="s">
        <v>56</v>
      </c>
      <c r="X459" s="97" t="s">
        <v>57</v>
      </c>
      <c r="Y459" s="171" t="s">
        <v>57</v>
      </c>
      <c r="Z459" s="172" t="s">
        <v>57</v>
      </c>
      <c r="AA459" s="4"/>
      <c r="AB459" s="75" t="s">
        <v>56</v>
      </c>
      <c r="AC459" s="97" t="s">
        <v>57</v>
      </c>
      <c r="AD459" s="171" t="s">
        <v>57</v>
      </c>
      <c r="AE459" s="172" t="s">
        <v>57</v>
      </c>
      <c r="AF459" s="4"/>
      <c r="AG459" s="75" t="s">
        <v>56</v>
      </c>
      <c r="AH459" s="97" t="s">
        <v>57</v>
      </c>
      <c r="AI459" s="171" t="s">
        <v>57</v>
      </c>
      <c r="AJ459" s="172" t="s">
        <v>57</v>
      </c>
    </row>
    <row r="460" spans="1:36" ht="12.75" customHeight="1">
      <c r="A460" s="74">
        <v>55740</v>
      </c>
      <c r="B460" s="5" t="s">
        <v>523</v>
      </c>
      <c r="C460" s="75" t="s">
        <v>56</v>
      </c>
      <c r="D460" s="97" t="s">
        <v>57</v>
      </c>
      <c r="E460" s="171" t="s">
        <v>57</v>
      </c>
      <c r="F460" s="172" t="s">
        <v>57</v>
      </c>
      <c r="G460" s="4"/>
      <c r="H460" s="75">
        <v>8.5134804011414378</v>
      </c>
      <c r="I460" s="97">
        <v>765.76864106624282</v>
      </c>
      <c r="J460" s="171">
        <v>130.1961615295013</v>
      </c>
      <c r="K460" s="172" t="s">
        <v>654</v>
      </c>
      <c r="L460" s="4"/>
      <c r="M460" s="75" t="s">
        <v>56</v>
      </c>
      <c r="N460" s="97" t="s">
        <v>57</v>
      </c>
      <c r="O460" s="171" t="s">
        <v>57</v>
      </c>
      <c r="P460" s="172" t="s">
        <v>57</v>
      </c>
      <c r="Q460" s="4"/>
      <c r="R460" s="75">
        <v>9.5350980492784103</v>
      </c>
      <c r="S460" s="97">
        <v>919.96047621089338</v>
      </c>
      <c r="T460" s="171">
        <v>49.957053172352104</v>
      </c>
      <c r="U460" s="172" t="s">
        <v>740</v>
      </c>
      <c r="V460" s="4"/>
      <c r="W460" s="75">
        <v>8.8540196171870953</v>
      </c>
      <c r="X460" s="97">
        <v>745.12285261920806</v>
      </c>
      <c r="Y460" s="171">
        <v>62.755346047359737</v>
      </c>
      <c r="Z460" s="172" t="s">
        <v>654</v>
      </c>
      <c r="AA460" s="4"/>
      <c r="AB460" s="75">
        <v>9.5350980492784103</v>
      </c>
      <c r="AC460" s="97">
        <v>1237.499930151165</v>
      </c>
      <c r="AD460" s="171">
        <v>146.02689435831888</v>
      </c>
      <c r="AE460" s="172" t="s">
        <v>654</v>
      </c>
      <c r="AF460" s="4"/>
      <c r="AG460" s="75">
        <v>41.886323573615876</v>
      </c>
      <c r="AH460" s="97">
        <v>1000.5803506427377</v>
      </c>
      <c r="AI460" s="171">
        <v>82.274072823394178</v>
      </c>
      <c r="AJ460" s="172" t="s">
        <v>654</v>
      </c>
    </row>
    <row r="461" spans="1:36" ht="12.75" customHeight="1">
      <c r="A461" s="74">
        <v>55810</v>
      </c>
      <c r="B461" s="5" t="s">
        <v>524</v>
      </c>
      <c r="C461" s="75" t="s">
        <v>56</v>
      </c>
      <c r="D461" s="97" t="s">
        <v>57</v>
      </c>
      <c r="E461" s="171" t="s">
        <v>57</v>
      </c>
      <c r="F461" s="172" t="s">
        <v>57</v>
      </c>
      <c r="G461" s="4"/>
      <c r="H461" s="75" t="s">
        <v>56</v>
      </c>
      <c r="I461" s="97" t="s">
        <v>57</v>
      </c>
      <c r="J461" s="171" t="s">
        <v>57</v>
      </c>
      <c r="K461" s="172" t="s">
        <v>57</v>
      </c>
      <c r="L461" s="4"/>
      <c r="M461" s="75" t="s">
        <v>56</v>
      </c>
      <c r="N461" s="97" t="s">
        <v>57</v>
      </c>
      <c r="O461" s="171" t="s">
        <v>57</v>
      </c>
      <c r="P461" s="172" t="s">
        <v>57</v>
      </c>
      <c r="Q461" s="4"/>
      <c r="R461" s="75" t="s">
        <v>56</v>
      </c>
      <c r="S461" s="97" t="s">
        <v>57</v>
      </c>
      <c r="T461" s="171" t="s">
        <v>57</v>
      </c>
      <c r="U461" s="172" t="s">
        <v>57</v>
      </c>
      <c r="V461" s="4"/>
      <c r="W461" s="75" t="s">
        <v>56</v>
      </c>
      <c r="X461" s="97" t="s">
        <v>57</v>
      </c>
      <c r="Y461" s="171" t="s">
        <v>57</v>
      </c>
      <c r="Z461" s="172" t="s">
        <v>57</v>
      </c>
      <c r="AA461" s="4"/>
      <c r="AB461" s="75" t="s">
        <v>56</v>
      </c>
      <c r="AC461" s="97" t="s">
        <v>57</v>
      </c>
      <c r="AD461" s="171" t="s">
        <v>57</v>
      </c>
      <c r="AE461" s="172" t="s">
        <v>57</v>
      </c>
      <c r="AF461" s="4"/>
      <c r="AG461" s="75" t="s">
        <v>56</v>
      </c>
      <c r="AH461" s="97" t="s">
        <v>57</v>
      </c>
      <c r="AI461" s="171" t="s">
        <v>57</v>
      </c>
      <c r="AJ461" s="172" t="s">
        <v>57</v>
      </c>
    </row>
    <row r="462" spans="1:36" ht="12.75" customHeight="1">
      <c r="A462" s="74">
        <v>55880</v>
      </c>
      <c r="B462" s="5" t="s">
        <v>525</v>
      </c>
      <c r="C462" s="75" t="s">
        <v>56</v>
      </c>
      <c r="D462" s="97" t="s">
        <v>57</v>
      </c>
      <c r="E462" s="171" t="s">
        <v>57</v>
      </c>
      <c r="F462" s="172" t="s">
        <v>57</v>
      </c>
      <c r="G462" s="4"/>
      <c r="H462" s="75" t="s">
        <v>56</v>
      </c>
      <c r="I462" s="97" t="s">
        <v>57</v>
      </c>
      <c r="J462" s="171" t="s">
        <v>57</v>
      </c>
      <c r="K462" s="172" t="s">
        <v>57</v>
      </c>
      <c r="L462" s="4"/>
      <c r="M462" s="75" t="s">
        <v>56</v>
      </c>
      <c r="N462" s="97" t="s">
        <v>57</v>
      </c>
      <c r="O462" s="171" t="s">
        <v>57</v>
      </c>
      <c r="P462" s="172" t="s">
        <v>57</v>
      </c>
      <c r="Q462" s="4"/>
      <c r="R462" s="75" t="s">
        <v>56</v>
      </c>
      <c r="S462" s="97" t="s">
        <v>57</v>
      </c>
      <c r="T462" s="171" t="s">
        <v>57</v>
      </c>
      <c r="U462" s="172" t="s">
        <v>57</v>
      </c>
      <c r="V462" s="4"/>
      <c r="W462" s="75" t="s">
        <v>56</v>
      </c>
      <c r="X462" s="97" t="s">
        <v>57</v>
      </c>
      <c r="Y462" s="171" t="s">
        <v>57</v>
      </c>
      <c r="Z462" s="172" t="s">
        <v>57</v>
      </c>
      <c r="AA462" s="4"/>
      <c r="AB462" s="75" t="s">
        <v>56</v>
      </c>
      <c r="AC462" s="97" t="s">
        <v>57</v>
      </c>
      <c r="AD462" s="171" t="s">
        <v>57</v>
      </c>
      <c r="AE462" s="172" t="s">
        <v>57</v>
      </c>
      <c r="AF462" s="4"/>
      <c r="AG462" s="75" t="s">
        <v>56</v>
      </c>
      <c r="AH462" s="97" t="s">
        <v>57</v>
      </c>
      <c r="AI462" s="171" t="s">
        <v>57</v>
      </c>
      <c r="AJ462" s="172" t="s">
        <v>57</v>
      </c>
    </row>
    <row r="463" spans="1:36" ht="12.75" customHeight="1">
      <c r="A463" s="74">
        <v>55950</v>
      </c>
      <c r="B463" s="5" t="s">
        <v>526</v>
      </c>
      <c r="C463" s="75" t="s">
        <v>56</v>
      </c>
      <c r="D463" s="97" t="s">
        <v>57</v>
      </c>
      <c r="E463" s="171" t="s">
        <v>57</v>
      </c>
      <c r="F463" s="172" t="s">
        <v>57</v>
      </c>
      <c r="G463" s="4"/>
      <c r="H463" s="75" t="s">
        <v>56</v>
      </c>
      <c r="I463" s="97" t="s">
        <v>57</v>
      </c>
      <c r="J463" s="171" t="s">
        <v>57</v>
      </c>
      <c r="K463" s="172" t="s">
        <v>57</v>
      </c>
      <c r="L463" s="4"/>
      <c r="M463" s="75" t="s">
        <v>56</v>
      </c>
      <c r="N463" s="97" t="s">
        <v>57</v>
      </c>
      <c r="O463" s="171" t="s">
        <v>57</v>
      </c>
      <c r="P463" s="172" t="s">
        <v>57</v>
      </c>
      <c r="Q463" s="4"/>
      <c r="R463" s="75" t="s">
        <v>56</v>
      </c>
      <c r="S463" s="97" t="s">
        <v>57</v>
      </c>
      <c r="T463" s="171" t="s">
        <v>57</v>
      </c>
      <c r="U463" s="172" t="s">
        <v>57</v>
      </c>
      <c r="V463" s="4"/>
      <c r="W463" s="75" t="s">
        <v>56</v>
      </c>
      <c r="X463" s="97" t="s">
        <v>57</v>
      </c>
      <c r="Y463" s="171" t="s">
        <v>57</v>
      </c>
      <c r="Z463" s="172" t="s">
        <v>57</v>
      </c>
      <c r="AA463" s="4"/>
      <c r="AB463" s="75" t="s">
        <v>56</v>
      </c>
      <c r="AC463" s="97" t="s">
        <v>57</v>
      </c>
      <c r="AD463" s="171" t="s">
        <v>57</v>
      </c>
      <c r="AE463" s="172" t="s">
        <v>57</v>
      </c>
      <c r="AF463" s="4"/>
      <c r="AG463" s="75" t="s">
        <v>56</v>
      </c>
      <c r="AH463" s="97" t="s">
        <v>57</v>
      </c>
      <c r="AI463" s="171" t="s">
        <v>57</v>
      </c>
      <c r="AJ463" s="172" t="s">
        <v>57</v>
      </c>
    </row>
    <row r="464" spans="1:36" ht="12.75" customHeight="1">
      <c r="A464" s="74">
        <v>56090</v>
      </c>
      <c r="B464" s="5" t="s">
        <v>527</v>
      </c>
      <c r="C464" s="75">
        <v>7.578601191067655</v>
      </c>
      <c r="D464" s="97">
        <v>196.17163099696236</v>
      </c>
      <c r="E464" s="171">
        <v>81.211074889685591</v>
      </c>
      <c r="F464" s="172" t="s">
        <v>654</v>
      </c>
      <c r="G464" s="4"/>
      <c r="H464" s="75">
        <v>29.155636624680241</v>
      </c>
      <c r="I464" s="97">
        <v>541.11200159704219</v>
      </c>
      <c r="J464" s="171">
        <v>91.999987708279548</v>
      </c>
      <c r="K464" s="172" t="s">
        <v>654</v>
      </c>
      <c r="L464" s="4"/>
      <c r="M464" s="75">
        <v>49.276447049406116</v>
      </c>
      <c r="N464" s="97">
        <v>1874.3291312825336</v>
      </c>
      <c r="O464" s="171">
        <v>106.30327076910287</v>
      </c>
      <c r="P464" s="172" t="s">
        <v>654</v>
      </c>
      <c r="Q464" s="4"/>
      <c r="R464" s="75">
        <v>80.81806473832961</v>
      </c>
      <c r="S464" s="97">
        <v>1564.5432349822468</v>
      </c>
      <c r="T464" s="171">
        <v>84.960138616361974</v>
      </c>
      <c r="U464" s="172" t="s">
        <v>654</v>
      </c>
      <c r="V464" s="4"/>
      <c r="W464" s="75">
        <v>42.193377220450003</v>
      </c>
      <c r="X464" s="97">
        <v>719.68267960612388</v>
      </c>
      <c r="Y464" s="171">
        <v>60.612737140212602</v>
      </c>
      <c r="Z464" s="172" t="s">
        <v>739</v>
      </c>
      <c r="AA464" s="4"/>
      <c r="AB464" s="75">
        <v>19.981484005301787</v>
      </c>
      <c r="AC464" s="97">
        <v>623.51849048731276</v>
      </c>
      <c r="AD464" s="171">
        <v>73.576140509136948</v>
      </c>
      <c r="AE464" s="172" t="s">
        <v>654</v>
      </c>
      <c r="AF464" s="4"/>
      <c r="AG464" s="75">
        <v>199.84797420455516</v>
      </c>
      <c r="AH464" s="97">
        <v>981.6864092116208</v>
      </c>
      <c r="AI464" s="171">
        <v>80.720492931258462</v>
      </c>
      <c r="AJ464" s="172" t="s">
        <v>739</v>
      </c>
    </row>
    <row r="465" spans="1:36" ht="12.75" customHeight="1">
      <c r="A465" s="74">
        <v>56160</v>
      </c>
      <c r="B465" s="5" t="s">
        <v>528</v>
      </c>
      <c r="C465" s="75" t="s">
        <v>56</v>
      </c>
      <c r="D465" s="97" t="s">
        <v>57</v>
      </c>
      <c r="E465" s="171" t="s">
        <v>57</v>
      </c>
      <c r="F465" s="172" t="s">
        <v>57</v>
      </c>
      <c r="G465" s="4"/>
      <c r="H465" s="75" t="s">
        <v>56</v>
      </c>
      <c r="I465" s="97" t="s">
        <v>57</v>
      </c>
      <c r="J465" s="171" t="s">
        <v>57</v>
      </c>
      <c r="K465" s="172" t="s">
        <v>57</v>
      </c>
      <c r="L465" s="4"/>
      <c r="M465" s="75" t="s">
        <v>56</v>
      </c>
      <c r="N465" s="97" t="s">
        <v>57</v>
      </c>
      <c r="O465" s="171" t="s">
        <v>57</v>
      </c>
      <c r="P465" s="172" t="s">
        <v>57</v>
      </c>
      <c r="Q465" s="4"/>
      <c r="R465" s="75" t="s">
        <v>56</v>
      </c>
      <c r="S465" s="97" t="s">
        <v>57</v>
      </c>
      <c r="T465" s="171" t="s">
        <v>57</v>
      </c>
      <c r="U465" s="172" t="s">
        <v>57</v>
      </c>
      <c r="V465" s="4"/>
      <c r="W465" s="75" t="s">
        <v>56</v>
      </c>
      <c r="X465" s="97" t="s">
        <v>57</v>
      </c>
      <c r="Y465" s="171" t="s">
        <v>57</v>
      </c>
      <c r="Z465" s="172" t="s">
        <v>57</v>
      </c>
      <c r="AA465" s="4"/>
      <c r="AB465" s="75" t="s">
        <v>56</v>
      </c>
      <c r="AC465" s="97" t="s">
        <v>57</v>
      </c>
      <c r="AD465" s="171" t="s">
        <v>57</v>
      </c>
      <c r="AE465" s="172" t="s">
        <v>57</v>
      </c>
      <c r="AF465" s="4"/>
      <c r="AG465" s="75" t="s">
        <v>56</v>
      </c>
      <c r="AH465" s="97" t="s">
        <v>57</v>
      </c>
      <c r="AI465" s="171" t="s">
        <v>57</v>
      </c>
      <c r="AJ465" s="172" t="s">
        <v>57</v>
      </c>
    </row>
    <row r="466" spans="1:36" ht="12.75" customHeight="1">
      <c r="A466" s="74">
        <v>56230</v>
      </c>
      <c r="B466" s="5" t="s">
        <v>529</v>
      </c>
      <c r="C466" s="75" t="s">
        <v>56</v>
      </c>
      <c r="D466" s="97" t="s">
        <v>57</v>
      </c>
      <c r="E466" s="171" t="s">
        <v>57</v>
      </c>
      <c r="F466" s="172" t="s">
        <v>57</v>
      </c>
      <c r="G466" s="4"/>
      <c r="H466" s="75">
        <v>19.633104169247584</v>
      </c>
      <c r="I466" s="97">
        <v>883.18990280433172</v>
      </c>
      <c r="J466" s="171">
        <v>150.16015161789616</v>
      </c>
      <c r="K466" s="172" t="s">
        <v>654</v>
      </c>
      <c r="L466" s="4"/>
      <c r="M466" s="75" t="s">
        <v>56</v>
      </c>
      <c r="N466" s="97" t="s">
        <v>57</v>
      </c>
      <c r="O466" s="171" t="s">
        <v>57</v>
      </c>
      <c r="P466" s="172" t="s">
        <v>57</v>
      </c>
      <c r="Q466" s="4"/>
      <c r="R466" s="75">
        <v>28.733939602646373</v>
      </c>
      <c r="S466" s="97">
        <v>1606.5670310583225</v>
      </c>
      <c r="T466" s="171">
        <v>87.242176887966295</v>
      </c>
      <c r="U466" s="172" t="s">
        <v>654</v>
      </c>
      <c r="V466" s="4"/>
      <c r="W466" s="75">
        <v>15.646030748711647</v>
      </c>
      <c r="X466" s="97">
        <v>680.95452911352925</v>
      </c>
      <c r="Y466" s="171">
        <v>57.350995163847465</v>
      </c>
      <c r="Z466" s="172" t="s">
        <v>740</v>
      </c>
      <c r="AA466" s="4"/>
      <c r="AB466" s="75">
        <v>13.552916029648005</v>
      </c>
      <c r="AC466" s="97">
        <v>694.20459896912485</v>
      </c>
      <c r="AD466" s="171">
        <v>81.917209986703199</v>
      </c>
      <c r="AE466" s="172" t="s">
        <v>654</v>
      </c>
      <c r="AF466" s="4"/>
      <c r="AG466" s="75">
        <v>78.012778182892916</v>
      </c>
      <c r="AH466" s="97">
        <v>963.42138632186823</v>
      </c>
      <c r="AI466" s="171">
        <v>79.218626716928782</v>
      </c>
      <c r="AJ466" s="172" t="s">
        <v>740</v>
      </c>
    </row>
    <row r="467" spans="1:36" ht="12.75" customHeight="1">
      <c r="A467" s="74">
        <v>56300</v>
      </c>
      <c r="B467" s="5" t="s">
        <v>530</v>
      </c>
      <c r="C467" s="75" t="s">
        <v>56</v>
      </c>
      <c r="D467" s="97" t="s">
        <v>57</v>
      </c>
      <c r="E467" s="171" t="s">
        <v>57</v>
      </c>
      <c r="F467" s="172" t="s">
        <v>57</v>
      </c>
      <c r="G467" s="4"/>
      <c r="H467" s="75" t="s">
        <v>56</v>
      </c>
      <c r="I467" s="97" t="s">
        <v>57</v>
      </c>
      <c r="J467" s="171" t="s">
        <v>57</v>
      </c>
      <c r="K467" s="172" t="s">
        <v>57</v>
      </c>
      <c r="L467" s="4"/>
      <c r="M467" s="75" t="s">
        <v>56</v>
      </c>
      <c r="N467" s="97" t="s">
        <v>57</v>
      </c>
      <c r="O467" s="171" t="s">
        <v>57</v>
      </c>
      <c r="P467" s="172" t="s">
        <v>57</v>
      </c>
      <c r="Q467" s="4"/>
      <c r="R467" s="75" t="s">
        <v>56</v>
      </c>
      <c r="S467" s="97" t="s">
        <v>57</v>
      </c>
      <c r="T467" s="171" t="s">
        <v>57</v>
      </c>
      <c r="U467" s="172" t="s">
        <v>57</v>
      </c>
      <c r="V467" s="4"/>
      <c r="W467" s="75" t="s">
        <v>56</v>
      </c>
      <c r="X467" s="97" t="s">
        <v>57</v>
      </c>
      <c r="Y467" s="171" t="s">
        <v>57</v>
      </c>
      <c r="Z467" s="172" t="s">
        <v>57</v>
      </c>
      <c r="AA467" s="4"/>
      <c r="AB467" s="75" t="s">
        <v>56</v>
      </c>
      <c r="AC467" s="97" t="s">
        <v>57</v>
      </c>
      <c r="AD467" s="171" t="s">
        <v>57</v>
      </c>
      <c r="AE467" s="172" t="s">
        <v>57</v>
      </c>
      <c r="AF467" s="4"/>
      <c r="AG467" s="75" t="s">
        <v>56</v>
      </c>
      <c r="AH467" s="97" t="s">
        <v>57</v>
      </c>
      <c r="AI467" s="171" t="s">
        <v>57</v>
      </c>
      <c r="AJ467" s="172" t="s">
        <v>57</v>
      </c>
    </row>
    <row r="468" spans="1:36" ht="12.75" customHeight="1">
      <c r="A468" s="74">
        <v>56370</v>
      </c>
      <c r="B468" s="5" t="s">
        <v>531</v>
      </c>
      <c r="C468" s="75" t="s">
        <v>56</v>
      </c>
      <c r="D468" s="97" t="s">
        <v>57</v>
      </c>
      <c r="E468" s="171" t="s">
        <v>57</v>
      </c>
      <c r="F468" s="172" t="s">
        <v>57</v>
      </c>
      <c r="G468" s="4"/>
      <c r="H468" s="75" t="s">
        <v>56</v>
      </c>
      <c r="I468" s="97" t="s">
        <v>57</v>
      </c>
      <c r="J468" s="171" t="s">
        <v>57</v>
      </c>
      <c r="K468" s="172" t="s">
        <v>57</v>
      </c>
      <c r="L468" s="4"/>
      <c r="M468" s="75" t="s">
        <v>56</v>
      </c>
      <c r="N468" s="97" t="s">
        <v>57</v>
      </c>
      <c r="O468" s="171" t="s">
        <v>57</v>
      </c>
      <c r="P468" s="172" t="s">
        <v>57</v>
      </c>
      <c r="Q468" s="4"/>
      <c r="R468" s="75" t="s">
        <v>56</v>
      </c>
      <c r="S468" s="97" t="s">
        <v>57</v>
      </c>
      <c r="T468" s="171" t="s">
        <v>57</v>
      </c>
      <c r="U468" s="172" t="s">
        <v>57</v>
      </c>
      <c r="V468" s="4"/>
      <c r="W468" s="75" t="s">
        <v>56</v>
      </c>
      <c r="X468" s="97" t="s">
        <v>57</v>
      </c>
      <c r="Y468" s="171" t="s">
        <v>57</v>
      </c>
      <c r="Z468" s="172" t="s">
        <v>57</v>
      </c>
      <c r="AA468" s="4"/>
      <c r="AB468" s="75" t="s">
        <v>56</v>
      </c>
      <c r="AC468" s="97" t="s">
        <v>57</v>
      </c>
      <c r="AD468" s="171" t="s">
        <v>57</v>
      </c>
      <c r="AE468" s="172" t="s">
        <v>57</v>
      </c>
      <c r="AF468" s="4"/>
      <c r="AG468" s="75" t="s">
        <v>56</v>
      </c>
      <c r="AH468" s="97" t="s">
        <v>57</v>
      </c>
      <c r="AI468" s="171" t="s">
        <v>57</v>
      </c>
      <c r="AJ468" s="172" t="s">
        <v>57</v>
      </c>
    </row>
    <row r="469" spans="1:36" ht="12.75" customHeight="1">
      <c r="A469" s="74">
        <v>56460</v>
      </c>
      <c r="B469" s="5" t="s">
        <v>532</v>
      </c>
      <c r="C469" s="75" t="s">
        <v>56</v>
      </c>
      <c r="D469" s="97" t="s">
        <v>57</v>
      </c>
      <c r="E469" s="171" t="s">
        <v>57</v>
      </c>
      <c r="F469" s="172" t="s">
        <v>57</v>
      </c>
      <c r="G469" s="4"/>
      <c r="H469" s="75" t="s">
        <v>56</v>
      </c>
      <c r="I469" s="97" t="s">
        <v>57</v>
      </c>
      <c r="J469" s="171" t="s">
        <v>57</v>
      </c>
      <c r="K469" s="172" t="s">
        <v>57</v>
      </c>
      <c r="L469" s="4"/>
      <c r="M469" s="75" t="s">
        <v>56</v>
      </c>
      <c r="N469" s="97" t="s">
        <v>57</v>
      </c>
      <c r="O469" s="171" t="s">
        <v>57</v>
      </c>
      <c r="P469" s="172" t="s">
        <v>57</v>
      </c>
      <c r="Q469" s="4"/>
      <c r="R469" s="75">
        <v>11.345901101696047</v>
      </c>
      <c r="S469" s="97">
        <v>2232.6792230333899</v>
      </c>
      <c r="T469" s="171">
        <v>121.24224632049916</v>
      </c>
      <c r="U469" s="172" t="s">
        <v>654</v>
      </c>
      <c r="V469" s="4"/>
      <c r="W469" s="75" t="s">
        <v>56</v>
      </c>
      <c r="X469" s="97" t="s">
        <v>57</v>
      </c>
      <c r="Y469" s="171" t="s">
        <v>57</v>
      </c>
      <c r="Z469" s="172" t="s">
        <v>57</v>
      </c>
      <c r="AA469" s="4"/>
      <c r="AB469" s="75" t="s">
        <v>56</v>
      </c>
      <c r="AC469" s="97" t="s">
        <v>57</v>
      </c>
      <c r="AD469" s="171" t="s">
        <v>57</v>
      </c>
      <c r="AE469" s="172" t="s">
        <v>57</v>
      </c>
      <c r="AF469" s="4"/>
      <c r="AG469" s="75">
        <v>19.849029976890296</v>
      </c>
      <c r="AH469" s="97">
        <v>857.5803729802326</v>
      </c>
      <c r="AI469" s="171">
        <v>70.515706223059539</v>
      </c>
      <c r="AJ469" s="172" t="s">
        <v>654</v>
      </c>
    </row>
    <row r="470" spans="1:36" ht="12.75" customHeight="1">
      <c r="A470" s="74">
        <v>56580</v>
      </c>
      <c r="B470" s="5" t="s">
        <v>533</v>
      </c>
      <c r="C470" s="75" t="s">
        <v>56</v>
      </c>
      <c r="D470" s="97" t="s">
        <v>57</v>
      </c>
      <c r="E470" s="171" t="s">
        <v>57</v>
      </c>
      <c r="F470" s="172" t="s">
        <v>57</v>
      </c>
      <c r="G470" s="4"/>
      <c r="H470" s="75">
        <v>15.118274310810897</v>
      </c>
      <c r="I470" s="97">
        <v>417.98968074107631</v>
      </c>
      <c r="J470" s="171">
        <v>71.066702229612702</v>
      </c>
      <c r="K470" s="172" t="s">
        <v>654</v>
      </c>
      <c r="L470" s="4"/>
      <c r="M470" s="75" t="s">
        <v>56</v>
      </c>
      <c r="N470" s="97" t="s">
        <v>57</v>
      </c>
      <c r="O470" s="171" t="s">
        <v>57</v>
      </c>
      <c r="P470" s="172" t="s">
        <v>57</v>
      </c>
      <c r="Q470" s="4"/>
      <c r="R470" s="75">
        <v>19.191446234041706</v>
      </c>
      <c r="S470" s="97">
        <v>863.45047478598019</v>
      </c>
      <c r="T470" s="171">
        <v>46.888363572140499</v>
      </c>
      <c r="U470" s="172" t="s">
        <v>739</v>
      </c>
      <c r="V470" s="4"/>
      <c r="W470" s="75">
        <v>9.2390369256613631</v>
      </c>
      <c r="X470" s="97">
        <v>327.88844878973731</v>
      </c>
      <c r="Y470" s="171">
        <v>27.615248943716963</v>
      </c>
      <c r="Z470" s="172" t="s">
        <v>739</v>
      </c>
      <c r="AA470" s="4"/>
      <c r="AB470" s="75">
        <v>11.585308371804123</v>
      </c>
      <c r="AC470" s="97">
        <v>608.66043416523121</v>
      </c>
      <c r="AD470" s="171">
        <v>71.822867019538023</v>
      </c>
      <c r="AE470" s="172" t="s">
        <v>654</v>
      </c>
      <c r="AF470" s="4"/>
      <c r="AG470" s="75">
        <v>67.254439965804863</v>
      </c>
      <c r="AH470" s="97">
        <v>632.44207118924817</v>
      </c>
      <c r="AI470" s="171">
        <v>52.003404812195143</v>
      </c>
      <c r="AJ470" s="172" t="s">
        <v>739</v>
      </c>
    </row>
    <row r="471" spans="1:36" ht="12.75" customHeight="1">
      <c r="A471" s="74">
        <v>56620</v>
      </c>
      <c r="B471" s="5" t="s">
        <v>534</v>
      </c>
      <c r="C471" s="75" t="s">
        <v>56</v>
      </c>
      <c r="D471" s="97" t="s">
        <v>57</v>
      </c>
      <c r="E471" s="171" t="s">
        <v>57</v>
      </c>
      <c r="F471" s="172" t="s">
        <v>57</v>
      </c>
      <c r="G471" s="4"/>
      <c r="H471" s="75" t="s">
        <v>56</v>
      </c>
      <c r="I471" s="97" t="s">
        <v>57</v>
      </c>
      <c r="J471" s="171" t="s">
        <v>57</v>
      </c>
      <c r="K471" s="172" t="s">
        <v>57</v>
      </c>
      <c r="L471" s="4"/>
      <c r="M471" s="75" t="s">
        <v>56</v>
      </c>
      <c r="N471" s="97" t="s">
        <v>57</v>
      </c>
      <c r="O471" s="171" t="s">
        <v>57</v>
      </c>
      <c r="P471" s="172" t="s">
        <v>57</v>
      </c>
      <c r="Q471" s="4"/>
      <c r="R471" s="75">
        <v>5.9493456</v>
      </c>
      <c r="S471" s="97">
        <v>2124.6692055718208</v>
      </c>
      <c r="T471" s="171">
        <v>115.37692674970781</v>
      </c>
      <c r="U471" s="172" t="s">
        <v>654</v>
      </c>
      <c r="V471" s="4"/>
      <c r="W471" s="75" t="s">
        <v>56</v>
      </c>
      <c r="X471" s="97" t="s">
        <v>57</v>
      </c>
      <c r="Y471" s="171" t="s">
        <v>57</v>
      </c>
      <c r="Z471" s="172" t="s">
        <v>57</v>
      </c>
      <c r="AA471" s="4"/>
      <c r="AB471" s="75" t="s">
        <v>56</v>
      </c>
      <c r="AC471" s="97" t="s">
        <v>57</v>
      </c>
      <c r="AD471" s="171" t="s">
        <v>57</v>
      </c>
      <c r="AE471" s="172" t="s">
        <v>57</v>
      </c>
      <c r="AF471" s="4"/>
      <c r="AG471" s="75">
        <v>9.8293535999999992</v>
      </c>
      <c r="AH471" s="97">
        <v>1158.5887622789548</v>
      </c>
      <c r="AI471" s="171">
        <v>95.266528209227246</v>
      </c>
      <c r="AJ471" s="172" t="s">
        <v>654</v>
      </c>
    </row>
    <row r="472" spans="1:36" ht="12.75" customHeight="1">
      <c r="A472" s="74">
        <v>56730</v>
      </c>
      <c r="B472" s="5" t="s">
        <v>535</v>
      </c>
      <c r="C472" s="75" t="s">
        <v>56</v>
      </c>
      <c r="D472" s="97" t="s">
        <v>57</v>
      </c>
      <c r="E472" s="171" t="s">
        <v>57</v>
      </c>
      <c r="F472" s="172" t="s">
        <v>57</v>
      </c>
      <c r="G472" s="4"/>
      <c r="H472" s="75">
        <v>10.800145790304946</v>
      </c>
      <c r="I472" s="97">
        <v>800.03503969247015</v>
      </c>
      <c r="J472" s="171">
        <v>136.022142552128</v>
      </c>
      <c r="K472" s="172" t="s">
        <v>654</v>
      </c>
      <c r="L472" s="4"/>
      <c r="M472" s="75">
        <v>18.225246021139597</v>
      </c>
      <c r="N472" s="97">
        <v>2823.6778394022926</v>
      </c>
      <c r="O472" s="171">
        <v>160.14593430626815</v>
      </c>
      <c r="P472" s="172" t="s">
        <v>740</v>
      </c>
      <c r="Q472" s="4"/>
      <c r="R472" s="75">
        <v>33.750455594702956</v>
      </c>
      <c r="S472" s="97">
        <v>2315.4035952381159</v>
      </c>
      <c r="T472" s="171">
        <v>125.73446741884726</v>
      </c>
      <c r="U472" s="172" t="s">
        <v>654</v>
      </c>
      <c r="V472" s="4"/>
      <c r="W472" s="75">
        <v>7.4251002308346497</v>
      </c>
      <c r="X472" s="97">
        <v>503.04694574744775</v>
      </c>
      <c r="Y472" s="171">
        <v>42.367355997040704</v>
      </c>
      <c r="Z472" s="172" t="s">
        <v>740</v>
      </c>
      <c r="AA472" s="4"/>
      <c r="AB472" s="75" t="s">
        <v>56</v>
      </c>
      <c r="AC472" s="97" t="s">
        <v>57</v>
      </c>
      <c r="AD472" s="171" t="s">
        <v>57</v>
      </c>
      <c r="AE472" s="172" t="s">
        <v>57</v>
      </c>
      <c r="AF472" s="4"/>
      <c r="AG472" s="75">
        <v>66.150892965617786</v>
      </c>
      <c r="AH472" s="97">
        <v>1210.9398000320882</v>
      </c>
      <c r="AI472" s="171">
        <v>99.57116310408081</v>
      </c>
      <c r="AJ472" s="172" t="s">
        <v>654</v>
      </c>
    </row>
    <row r="473" spans="1:36" ht="12.75" customHeight="1">
      <c r="A473" s="74">
        <v>56790</v>
      </c>
      <c r="B473" s="5" t="s">
        <v>536</v>
      </c>
      <c r="C473" s="75" t="s">
        <v>56</v>
      </c>
      <c r="D473" s="97" t="s">
        <v>57</v>
      </c>
      <c r="E473" s="171" t="s">
        <v>57</v>
      </c>
      <c r="F473" s="172" t="s">
        <v>57</v>
      </c>
      <c r="G473" s="4"/>
      <c r="H473" s="75" t="s">
        <v>56</v>
      </c>
      <c r="I473" s="97" t="s">
        <v>57</v>
      </c>
      <c r="J473" s="171" t="s">
        <v>57</v>
      </c>
      <c r="K473" s="172" t="s">
        <v>57</v>
      </c>
      <c r="L473" s="4"/>
      <c r="M473" s="75" t="s">
        <v>56</v>
      </c>
      <c r="N473" s="97" t="s">
        <v>57</v>
      </c>
      <c r="O473" s="171" t="s">
        <v>57</v>
      </c>
      <c r="P473" s="172" t="s">
        <v>57</v>
      </c>
      <c r="Q473" s="4"/>
      <c r="R473" s="75" t="s">
        <v>56</v>
      </c>
      <c r="S473" s="97" t="s">
        <v>57</v>
      </c>
      <c r="T473" s="171" t="s">
        <v>57</v>
      </c>
      <c r="U473" s="172" t="s">
        <v>57</v>
      </c>
      <c r="V473" s="4"/>
      <c r="W473" s="75" t="s">
        <v>56</v>
      </c>
      <c r="X473" s="97" t="s">
        <v>57</v>
      </c>
      <c r="Y473" s="171" t="s">
        <v>57</v>
      </c>
      <c r="Z473" s="172" t="s">
        <v>57</v>
      </c>
      <c r="AA473" s="4"/>
      <c r="AB473" s="75" t="s">
        <v>56</v>
      </c>
      <c r="AC473" s="97" t="s">
        <v>57</v>
      </c>
      <c r="AD473" s="171" t="s">
        <v>57</v>
      </c>
      <c r="AE473" s="172" t="s">
        <v>57</v>
      </c>
      <c r="AF473" s="4"/>
      <c r="AG473" s="75">
        <v>15.551276930206409</v>
      </c>
      <c r="AH473" s="97">
        <v>1094.5404849571401</v>
      </c>
      <c r="AI473" s="171">
        <v>90.000071967903907</v>
      </c>
      <c r="AJ473" s="172" t="s">
        <v>654</v>
      </c>
    </row>
    <row r="474" spans="1:36" ht="12.75" customHeight="1">
      <c r="A474" s="74">
        <v>56860</v>
      </c>
      <c r="B474" s="5" t="s">
        <v>537</v>
      </c>
      <c r="C474" s="75" t="s">
        <v>56</v>
      </c>
      <c r="D474" s="97" t="s">
        <v>57</v>
      </c>
      <c r="E474" s="171" t="s">
        <v>57</v>
      </c>
      <c r="F474" s="172" t="s">
        <v>57</v>
      </c>
      <c r="G474" s="4"/>
      <c r="H474" s="75" t="s">
        <v>56</v>
      </c>
      <c r="I474" s="97" t="s">
        <v>57</v>
      </c>
      <c r="J474" s="171" t="s">
        <v>57</v>
      </c>
      <c r="K474" s="172" t="s">
        <v>57</v>
      </c>
      <c r="L474" s="4"/>
      <c r="M474" s="75" t="s">
        <v>56</v>
      </c>
      <c r="N474" s="97" t="s">
        <v>57</v>
      </c>
      <c r="O474" s="171" t="s">
        <v>57</v>
      </c>
      <c r="P474" s="172" t="s">
        <v>57</v>
      </c>
      <c r="Q474" s="4"/>
      <c r="R474" s="75" t="s">
        <v>56</v>
      </c>
      <c r="S474" s="97" t="s">
        <v>57</v>
      </c>
      <c r="T474" s="171" t="s">
        <v>57</v>
      </c>
      <c r="U474" s="172" t="s">
        <v>57</v>
      </c>
      <c r="V474" s="4"/>
      <c r="W474" s="75" t="s">
        <v>56</v>
      </c>
      <c r="X474" s="97" t="s">
        <v>57</v>
      </c>
      <c r="Y474" s="171" t="s">
        <v>57</v>
      </c>
      <c r="Z474" s="172" t="s">
        <v>57</v>
      </c>
      <c r="AA474" s="4"/>
      <c r="AB474" s="75" t="s">
        <v>56</v>
      </c>
      <c r="AC474" s="97" t="s">
        <v>57</v>
      </c>
      <c r="AD474" s="171" t="s">
        <v>57</v>
      </c>
      <c r="AE474" s="172" t="s">
        <v>57</v>
      </c>
      <c r="AF474" s="4"/>
      <c r="AG474" s="75" t="s">
        <v>56</v>
      </c>
      <c r="AH474" s="97" t="s">
        <v>57</v>
      </c>
      <c r="AI474" s="171" t="s">
        <v>57</v>
      </c>
      <c r="AJ474" s="172" t="s">
        <v>57</v>
      </c>
    </row>
    <row r="475" spans="1:36" ht="12.75" customHeight="1">
      <c r="A475" s="74">
        <v>56930</v>
      </c>
      <c r="B475" s="5" t="s">
        <v>538</v>
      </c>
      <c r="C475" s="75" t="s">
        <v>56</v>
      </c>
      <c r="D475" s="97" t="s">
        <v>57</v>
      </c>
      <c r="E475" s="171" t="s">
        <v>57</v>
      </c>
      <c r="F475" s="172" t="s">
        <v>57</v>
      </c>
      <c r="G475" s="4"/>
      <c r="H475" s="75" t="s">
        <v>56</v>
      </c>
      <c r="I475" s="97" t="s">
        <v>57</v>
      </c>
      <c r="J475" s="171" t="s">
        <v>57</v>
      </c>
      <c r="K475" s="172" t="s">
        <v>57</v>
      </c>
      <c r="L475" s="4"/>
      <c r="M475" s="75" t="s">
        <v>56</v>
      </c>
      <c r="N475" s="97" t="s">
        <v>57</v>
      </c>
      <c r="O475" s="171" t="s">
        <v>57</v>
      </c>
      <c r="P475" s="172" t="s">
        <v>57</v>
      </c>
      <c r="Q475" s="4"/>
      <c r="R475" s="75" t="s">
        <v>56</v>
      </c>
      <c r="S475" s="97" t="s">
        <v>57</v>
      </c>
      <c r="T475" s="171" t="s">
        <v>57</v>
      </c>
      <c r="U475" s="172" t="s">
        <v>57</v>
      </c>
      <c r="V475" s="4"/>
      <c r="W475" s="75" t="s">
        <v>56</v>
      </c>
      <c r="X475" s="97" t="s">
        <v>57</v>
      </c>
      <c r="Y475" s="171" t="s">
        <v>57</v>
      </c>
      <c r="Z475" s="172" t="s">
        <v>57</v>
      </c>
      <c r="AA475" s="4"/>
      <c r="AB475" s="75" t="s">
        <v>56</v>
      </c>
      <c r="AC475" s="97" t="s">
        <v>57</v>
      </c>
      <c r="AD475" s="171" t="s">
        <v>57</v>
      </c>
      <c r="AE475" s="172" t="s">
        <v>57</v>
      </c>
      <c r="AF475" s="4"/>
      <c r="AG475" s="75">
        <v>7.4456094534563846</v>
      </c>
      <c r="AH475" s="97">
        <v>1066.568530093783</v>
      </c>
      <c r="AI475" s="171">
        <v>87.700040141412188</v>
      </c>
      <c r="AJ475" s="172" t="s">
        <v>654</v>
      </c>
    </row>
    <row r="476" spans="1:36" ht="12.75" customHeight="1">
      <c r="A476" s="74">
        <v>57000</v>
      </c>
      <c r="B476" s="5" t="s">
        <v>539</v>
      </c>
      <c r="C476" s="75" t="s">
        <v>56</v>
      </c>
      <c r="D476" s="97" t="s">
        <v>57</v>
      </c>
      <c r="E476" s="171" t="s">
        <v>57</v>
      </c>
      <c r="F476" s="172" t="s">
        <v>57</v>
      </c>
      <c r="G476" s="4"/>
      <c r="H476" s="75" t="s">
        <v>56</v>
      </c>
      <c r="I476" s="97" t="s">
        <v>57</v>
      </c>
      <c r="J476" s="171" t="s">
        <v>57</v>
      </c>
      <c r="K476" s="172" t="s">
        <v>57</v>
      </c>
      <c r="L476" s="4"/>
      <c r="M476" s="75" t="s">
        <v>56</v>
      </c>
      <c r="N476" s="97" t="s">
        <v>57</v>
      </c>
      <c r="O476" s="171" t="s">
        <v>57</v>
      </c>
      <c r="P476" s="172" t="s">
        <v>57</v>
      </c>
      <c r="Q476" s="4"/>
      <c r="R476" s="75" t="s">
        <v>56</v>
      </c>
      <c r="S476" s="97" t="s">
        <v>57</v>
      </c>
      <c r="T476" s="171" t="s">
        <v>57</v>
      </c>
      <c r="U476" s="172" t="s">
        <v>57</v>
      </c>
      <c r="V476" s="4"/>
      <c r="W476" s="75" t="s">
        <v>56</v>
      </c>
      <c r="X476" s="97" t="s">
        <v>57</v>
      </c>
      <c r="Y476" s="171" t="s">
        <v>57</v>
      </c>
      <c r="Z476" s="172" t="s">
        <v>57</v>
      </c>
      <c r="AA476" s="4"/>
      <c r="AB476" s="75" t="s">
        <v>56</v>
      </c>
      <c r="AC476" s="97" t="s">
        <v>57</v>
      </c>
      <c r="AD476" s="171" t="s">
        <v>57</v>
      </c>
      <c r="AE476" s="172" t="s">
        <v>57</v>
      </c>
      <c r="AF476" s="4"/>
      <c r="AG476" s="75" t="s">
        <v>56</v>
      </c>
      <c r="AH476" s="97" t="s">
        <v>57</v>
      </c>
      <c r="AI476" s="171" t="s">
        <v>57</v>
      </c>
      <c r="AJ476" s="172" t="s">
        <v>57</v>
      </c>
    </row>
    <row r="477" spans="1:36" ht="12.75" customHeight="1">
      <c r="A477" s="74">
        <v>57080</v>
      </c>
      <c r="B477" s="5" t="s">
        <v>540</v>
      </c>
      <c r="C477" s="75" t="s">
        <v>56</v>
      </c>
      <c r="D477" s="97" t="s">
        <v>57</v>
      </c>
      <c r="E477" s="171" t="s">
        <v>57</v>
      </c>
      <c r="F477" s="172" t="s">
        <v>57</v>
      </c>
      <c r="G477" s="4"/>
      <c r="H477" s="75">
        <v>14.852469049419577</v>
      </c>
      <c r="I477" s="97">
        <v>1088.2107580293514</v>
      </c>
      <c r="J477" s="171">
        <v>185.01784485880296</v>
      </c>
      <c r="K477" s="172" t="s">
        <v>740</v>
      </c>
      <c r="L477" s="4"/>
      <c r="M477" s="75" t="s">
        <v>56</v>
      </c>
      <c r="N477" s="97" t="s">
        <v>57</v>
      </c>
      <c r="O477" s="171" t="s">
        <v>57</v>
      </c>
      <c r="P477" s="172" t="s">
        <v>57</v>
      </c>
      <c r="Q477" s="4"/>
      <c r="R477" s="75">
        <v>167.86277919606158</v>
      </c>
      <c r="S477" s="97">
        <v>2707.5598673326358</v>
      </c>
      <c r="T477" s="171">
        <v>147.02991678161558</v>
      </c>
      <c r="U477" s="172" t="s">
        <v>739</v>
      </c>
      <c r="V477" s="4"/>
      <c r="W477" s="75">
        <v>100.218999438578</v>
      </c>
      <c r="X477" s="97">
        <v>4337.3451788494958</v>
      </c>
      <c r="Y477" s="171">
        <v>365.29761054671332</v>
      </c>
      <c r="Z477" s="172" t="s">
        <v>739</v>
      </c>
      <c r="AA477" s="4"/>
      <c r="AB477" s="75">
        <v>12.236430252169159</v>
      </c>
      <c r="AC477" s="97">
        <v>887.99052958034611</v>
      </c>
      <c r="AD477" s="171">
        <v>104.78424773597936</v>
      </c>
      <c r="AE477" s="172" t="s">
        <v>654</v>
      </c>
      <c r="AF477" s="4"/>
      <c r="AG477" s="75">
        <v>335.7837680438443</v>
      </c>
      <c r="AH477" s="97">
        <v>2142.6755109690216</v>
      </c>
      <c r="AI477" s="171">
        <v>176.18439230105633</v>
      </c>
      <c r="AJ477" s="172" t="s">
        <v>739</v>
      </c>
    </row>
    <row r="478" spans="1:36" ht="12.75" customHeight="1">
      <c r="A478" s="74">
        <v>57140</v>
      </c>
      <c r="B478" s="5" t="s">
        <v>541</v>
      </c>
      <c r="C478" s="75" t="s">
        <v>56</v>
      </c>
      <c r="D478" s="97" t="s">
        <v>57</v>
      </c>
      <c r="E478" s="171" t="s">
        <v>57</v>
      </c>
      <c r="F478" s="172" t="s">
        <v>57</v>
      </c>
      <c r="G478" s="4"/>
      <c r="H478" s="75" t="s">
        <v>56</v>
      </c>
      <c r="I478" s="97" t="s">
        <v>57</v>
      </c>
      <c r="J478" s="171" t="s">
        <v>57</v>
      </c>
      <c r="K478" s="172" t="s">
        <v>57</v>
      </c>
      <c r="L478" s="4"/>
      <c r="M478" s="75" t="s">
        <v>56</v>
      </c>
      <c r="N478" s="97" t="s">
        <v>57</v>
      </c>
      <c r="O478" s="171" t="s">
        <v>57</v>
      </c>
      <c r="P478" s="172" t="s">
        <v>57</v>
      </c>
      <c r="Q478" s="4"/>
      <c r="R478" s="75" t="s">
        <v>56</v>
      </c>
      <c r="S478" s="97" t="s">
        <v>57</v>
      </c>
      <c r="T478" s="171" t="s">
        <v>57</v>
      </c>
      <c r="U478" s="172" t="s">
        <v>57</v>
      </c>
      <c r="V478" s="4"/>
      <c r="W478" s="75" t="s">
        <v>56</v>
      </c>
      <c r="X478" s="97" t="s">
        <v>57</v>
      </c>
      <c r="Y478" s="171" t="s">
        <v>57</v>
      </c>
      <c r="Z478" s="172" t="s">
        <v>57</v>
      </c>
      <c r="AA478" s="4"/>
      <c r="AB478" s="75" t="s">
        <v>56</v>
      </c>
      <c r="AC478" s="97" t="s">
        <v>57</v>
      </c>
      <c r="AD478" s="171" t="s">
        <v>57</v>
      </c>
      <c r="AE478" s="172" t="s">
        <v>57</v>
      </c>
      <c r="AF478" s="4"/>
      <c r="AG478" s="75" t="s">
        <v>56</v>
      </c>
      <c r="AH478" s="97" t="s">
        <v>57</v>
      </c>
      <c r="AI478" s="171" t="s">
        <v>57</v>
      </c>
      <c r="AJ478" s="172" t="s">
        <v>57</v>
      </c>
    </row>
    <row r="479" spans="1:36" ht="12.75" customHeight="1">
      <c r="A479" s="74">
        <v>57210</v>
      </c>
      <c r="B479" s="5" t="s">
        <v>542</v>
      </c>
      <c r="C479" s="75" t="s">
        <v>56</v>
      </c>
      <c r="D479" s="97" t="s">
        <v>57</v>
      </c>
      <c r="E479" s="171" t="s">
        <v>57</v>
      </c>
      <c r="F479" s="172" t="s">
        <v>57</v>
      </c>
      <c r="G479" s="4"/>
      <c r="H479" s="75" t="s">
        <v>56</v>
      </c>
      <c r="I479" s="97" t="s">
        <v>57</v>
      </c>
      <c r="J479" s="171" t="s">
        <v>57</v>
      </c>
      <c r="K479" s="172" t="s">
        <v>57</v>
      </c>
      <c r="L479" s="4"/>
      <c r="M479" s="75" t="s">
        <v>56</v>
      </c>
      <c r="N479" s="97" t="s">
        <v>57</v>
      </c>
      <c r="O479" s="171" t="s">
        <v>57</v>
      </c>
      <c r="P479" s="172" t="s">
        <v>57</v>
      </c>
      <c r="Q479" s="4"/>
      <c r="R479" s="75" t="s">
        <v>56</v>
      </c>
      <c r="S479" s="97" t="s">
        <v>57</v>
      </c>
      <c r="T479" s="171" t="s">
        <v>57</v>
      </c>
      <c r="U479" s="172" t="s">
        <v>57</v>
      </c>
      <c r="V479" s="4"/>
      <c r="W479" s="75" t="s">
        <v>56</v>
      </c>
      <c r="X479" s="97" t="s">
        <v>57</v>
      </c>
      <c r="Y479" s="171" t="s">
        <v>57</v>
      </c>
      <c r="Z479" s="172" t="s">
        <v>57</v>
      </c>
      <c r="AA479" s="4"/>
      <c r="AB479" s="75" t="s">
        <v>56</v>
      </c>
      <c r="AC479" s="97" t="s">
        <v>57</v>
      </c>
      <c r="AD479" s="171" t="s">
        <v>57</v>
      </c>
      <c r="AE479" s="172" t="s">
        <v>57</v>
      </c>
      <c r="AF479" s="4"/>
      <c r="AG479" s="75">
        <v>13.483247894544123</v>
      </c>
      <c r="AH479" s="97">
        <v>548.04022333793171</v>
      </c>
      <c r="AI479" s="171">
        <v>45.063348701671273</v>
      </c>
      <c r="AJ479" s="172" t="s">
        <v>739</v>
      </c>
    </row>
    <row r="480" spans="1:36" ht="12.75" customHeight="1">
      <c r="A480" s="74">
        <v>57280</v>
      </c>
      <c r="B480" s="5" t="s">
        <v>543</v>
      </c>
      <c r="C480" s="75" t="s">
        <v>56</v>
      </c>
      <c r="D480" s="97" t="s">
        <v>57</v>
      </c>
      <c r="E480" s="171" t="s">
        <v>57</v>
      </c>
      <c r="F480" s="172" t="s">
        <v>57</v>
      </c>
      <c r="G480" s="4"/>
      <c r="H480" s="75">
        <v>40</v>
      </c>
      <c r="I480" s="97">
        <v>2453.7044331385923</v>
      </c>
      <c r="J480" s="171">
        <v>417.1793954343064</v>
      </c>
      <c r="K480" s="172" t="s">
        <v>739</v>
      </c>
      <c r="L480" s="4"/>
      <c r="M480" s="75">
        <v>57</v>
      </c>
      <c r="N480" s="97">
        <v>8104.190367361306</v>
      </c>
      <c r="O480" s="171">
        <v>459.63215777181591</v>
      </c>
      <c r="P480" s="172" t="s">
        <v>739</v>
      </c>
      <c r="Q480" s="4"/>
      <c r="R480" s="75">
        <v>158.74484200000001</v>
      </c>
      <c r="S480" s="97">
        <v>5327.874996343</v>
      </c>
      <c r="T480" s="171">
        <v>289.3221408643825</v>
      </c>
      <c r="U480" s="172" t="s">
        <v>739</v>
      </c>
      <c r="V480" s="4"/>
      <c r="W480" s="75">
        <v>87.303473499999996</v>
      </c>
      <c r="X480" s="97">
        <v>4222.1298986830179</v>
      </c>
      <c r="Y480" s="171">
        <v>355.59400965543063</v>
      </c>
      <c r="Z480" s="172" t="s">
        <v>739</v>
      </c>
      <c r="AA480" s="4"/>
      <c r="AB480" s="75" t="s">
        <v>56</v>
      </c>
      <c r="AC480" s="97" t="s">
        <v>57</v>
      </c>
      <c r="AD480" s="171" t="s">
        <v>57</v>
      </c>
      <c r="AE480" s="172" t="s">
        <v>57</v>
      </c>
      <c r="AF480" s="4"/>
      <c r="AG480" s="75">
        <v>316.23452600000002</v>
      </c>
      <c r="AH480" s="97">
        <v>3920.3138956812941</v>
      </c>
      <c r="AI480" s="171">
        <v>322.35311310746647</v>
      </c>
      <c r="AJ480" s="172" t="s">
        <v>739</v>
      </c>
    </row>
    <row r="481" spans="1:36" ht="12.75" customHeight="1">
      <c r="A481" s="74">
        <v>57350</v>
      </c>
      <c r="B481" s="5" t="s">
        <v>544</v>
      </c>
      <c r="C481" s="75" t="s">
        <v>56</v>
      </c>
      <c r="D481" s="97" t="s">
        <v>57</v>
      </c>
      <c r="E481" s="171" t="s">
        <v>57</v>
      </c>
      <c r="F481" s="172" t="s">
        <v>57</v>
      </c>
      <c r="G481" s="4"/>
      <c r="H481" s="75" t="s">
        <v>56</v>
      </c>
      <c r="I481" s="97" t="s">
        <v>57</v>
      </c>
      <c r="J481" s="171" t="s">
        <v>57</v>
      </c>
      <c r="K481" s="172" t="s">
        <v>57</v>
      </c>
      <c r="L481" s="4"/>
      <c r="M481" s="75" t="s">
        <v>56</v>
      </c>
      <c r="N481" s="97" t="s">
        <v>57</v>
      </c>
      <c r="O481" s="171" t="s">
        <v>57</v>
      </c>
      <c r="P481" s="172" t="s">
        <v>57</v>
      </c>
      <c r="Q481" s="4"/>
      <c r="R481" s="75" t="s">
        <v>56</v>
      </c>
      <c r="S481" s="97" t="s">
        <v>57</v>
      </c>
      <c r="T481" s="171" t="s">
        <v>57</v>
      </c>
      <c r="U481" s="172" t="s">
        <v>57</v>
      </c>
      <c r="V481" s="4"/>
      <c r="W481" s="75" t="s">
        <v>56</v>
      </c>
      <c r="X481" s="97" t="s">
        <v>57</v>
      </c>
      <c r="Y481" s="171" t="s">
        <v>57</v>
      </c>
      <c r="Z481" s="172" t="s">
        <v>57</v>
      </c>
      <c r="AA481" s="4"/>
      <c r="AB481" s="75" t="s">
        <v>56</v>
      </c>
      <c r="AC481" s="97" t="s">
        <v>57</v>
      </c>
      <c r="AD481" s="171" t="s">
        <v>57</v>
      </c>
      <c r="AE481" s="172" t="s">
        <v>57</v>
      </c>
      <c r="AF481" s="4"/>
      <c r="AG481" s="75" t="s">
        <v>56</v>
      </c>
      <c r="AH481" s="97" t="s">
        <v>57</v>
      </c>
      <c r="AI481" s="171" t="s">
        <v>57</v>
      </c>
      <c r="AJ481" s="172" t="s">
        <v>57</v>
      </c>
    </row>
    <row r="482" spans="1:36" ht="12.75" customHeight="1">
      <c r="A482" s="74">
        <v>57420</v>
      </c>
      <c r="B482" s="5" t="s">
        <v>545</v>
      </c>
      <c r="C482" s="75" t="s">
        <v>56</v>
      </c>
      <c r="D482" s="97" t="s">
        <v>57</v>
      </c>
      <c r="E482" s="171" t="s">
        <v>57</v>
      </c>
      <c r="F482" s="172" t="s">
        <v>57</v>
      </c>
      <c r="G482" s="4"/>
      <c r="H482" s="75" t="s">
        <v>56</v>
      </c>
      <c r="I482" s="97" t="s">
        <v>57</v>
      </c>
      <c r="J482" s="171" t="s">
        <v>57</v>
      </c>
      <c r="K482" s="172" t="s">
        <v>57</v>
      </c>
      <c r="L482" s="4"/>
      <c r="M482" s="75" t="s">
        <v>56</v>
      </c>
      <c r="N482" s="97" t="s">
        <v>57</v>
      </c>
      <c r="O482" s="171" t="s">
        <v>57</v>
      </c>
      <c r="P482" s="172" t="s">
        <v>57</v>
      </c>
      <c r="Q482" s="4"/>
      <c r="R482" s="75" t="s">
        <v>56</v>
      </c>
      <c r="S482" s="97" t="s">
        <v>57</v>
      </c>
      <c r="T482" s="171" t="s">
        <v>57</v>
      </c>
      <c r="U482" s="172" t="s">
        <v>57</v>
      </c>
      <c r="V482" s="4"/>
      <c r="W482" s="75" t="s">
        <v>56</v>
      </c>
      <c r="X482" s="97" t="s">
        <v>57</v>
      </c>
      <c r="Y482" s="171" t="s">
        <v>57</v>
      </c>
      <c r="Z482" s="172" t="s">
        <v>57</v>
      </c>
      <c r="AA482" s="4"/>
      <c r="AB482" s="75" t="s">
        <v>56</v>
      </c>
      <c r="AC482" s="97" t="s">
        <v>57</v>
      </c>
      <c r="AD482" s="171" t="s">
        <v>57</v>
      </c>
      <c r="AE482" s="172" t="s">
        <v>57</v>
      </c>
      <c r="AF482" s="4"/>
      <c r="AG482" s="75" t="s">
        <v>56</v>
      </c>
      <c r="AH482" s="97" t="s">
        <v>57</v>
      </c>
      <c r="AI482" s="171" t="s">
        <v>57</v>
      </c>
      <c r="AJ482" s="172" t="s">
        <v>57</v>
      </c>
    </row>
    <row r="483" spans="1:36" ht="12.75" customHeight="1">
      <c r="A483" s="74">
        <v>57490</v>
      </c>
      <c r="B483" s="5" t="s">
        <v>546</v>
      </c>
      <c r="C483" s="75">
        <v>70</v>
      </c>
      <c r="D483" s="97">
        <v>463.04034163544088</v>
      </c>
      <c r="E483" s="171">
        <v>191.689306299766</v>
      </c>
      <c r="F483" s="172" t="s">
        <v>739</v>
      </c>
      <c r="G483" s="4"/>
      <c r="H483" s="75">
        <v>165</v>
      </c>
      <c r="I483" s="97">
        <v>878.12993285004211</v>
      </c>
      <c r="J483" s="171">
        <v>149.2998543555457</v>
      </c>
      <c r="K483" s="172" t="s">
        <v>739</v>
      </c>
      <c r="L483" s="4"/>
      <c r="M483" s="75">
        <v>208</v>
      </c>
      <c r="N483" s="97">
        <v>2325.125326847583</v>
      </c>
      <c r="O483" s="171">
        <v>131.87034393625908</v>
      </c>
      <c r="P483" s="172" t="s">
        <v>739</v>
      </c>
      <c r="Q483" s="4"/>
      <c r="R483" s="75">
        <v>302</v>
      </c>
      <c r="S483" s="97">
        <v>1635.2072464217702</v>
      </c>
      <c r="T483" s="171">
        <v>88.797440183268321</v>
      </c>
      <c r="U483" s="172" t="s">
        <v>740</v>
      </c>
      <c r="V483" s="4"/>
      <c r="W483" s="75">
        <v>138</v>
      </c>
      <c r="X483" s="97">
        <v>868.32720920283032</v>
      </c>
      <c r="Y483" s="171">
        <v>73.131798742065627</v>
      </c>
      <c r="Z483" s="172" t="s">
        <v>739</v>
      </c>
      <c r="AA483" s="4"/>
      <c r="AB483" s="75">
        <v>105</v>
      </c>
      <c r="AC483" s="97">
        <v>1356.1575158689395</v>
      </c>
      <c r="AD483" s="171">
        <v>160.02867190371725</v>
      </c>
      <c r="AE483" s="172" t="s">
        <v>739</v>
      </c>
      <c r="AF483" s="4"/>
      <c r="AG483" s="75">
        <v>823</v>
      </c>
      <c r="AH483" s="97">
        <v>1269.106543386868</v>
      </c>
      <c r="AI483" s="171">
        <v>104.35400225897398</v>
      </c>
      <c r="AJ483" s="172" t="s">
        <v>654</v>
      </c>
    </row>
    <row r="484" spans="1:36" ht="12.75" customHeight="1">
      <c r="A484" s="74">
        <v>57630</v>
      </c>
      <c r="B484" s="5" t="s">
        <v>547</v>
      </c>
      <c r="C484" s="75" t="s">
        <v>56</v>
      </c>
      <c r="D484" s="97" t="s">
        <v>57</v>
      </c>
      <c r="E484" s="171" t="s">
        <v>57</v>
      </c>
      <c r="F484" s="172" t="s">
        <v>57</v>
      </c>
      <c r="G484" s="4"/>
      <c r="H484" s="75" t="s">
        <v>56</v>
      </c>
      <c r="I484" s="97" t="s">
        <v>57</v>
      </c>
      <c r="J484" s="171" t="s">
        <v>57</v>
      </c>
      <c r="K484" s="172" t="s">
        <v>57</v>
      </c>
      <c r="L484" s="4"/>
      <c r="M484" s="75" t="s">
        <v>56</v>
      </c>
      <c r="N484" s="97" t="s">
        <v>57</v>
      </c>
      <c r="O484" s="171" t="s">
        <v>57</v>
      </c>
      <c r="P484" s="172" t="s">
        <v>57</v>
      </c>
      <c r="Q484" s="4"/>
      <c r="R484" s="75" t="s">
        <v>56</v>
      </c>
      <c r="S484" s="97" t="s">
        <v>57</v>
      </c>
      <c r="T484" s="171" t="s">
        <v>57</v>
      </c>
      <c r="U484" s="172" t="s">
        <v>57</v>
      </c>
      <c r="V484" s="4"/>
      <c r="W484" s="75" t="s">
        <v>56</v>
      </c>
      <c r="X484" s="97" t="s">
        <v>57</v>
      </c>
      <c r="Y484" s="171" t="s">
        <v>57</v>
      </c>
      <c r="Z484" s="172" t="s">
        <v>57</v>
      </c>
      <c r="AA484" s="4"/>
      <c r="AB484" s="75" t="s">
        <v>56</v>
      </c>
      <c r="AC484" s="97" t="s">
        <v>57</v>
      </c>
      <c r="AD484" s="171" t="s">
        <v>57</v>
      </c>
      <c r="AE484" s="172" t="s">
        <v>57</v>
      </c>
      <c r="AF484" s="4"/>
      <c r="AG484" s="75" t="s">
        <v>56</v>
      </c>
      <c r="AH484" s="97" t="s">
        <v>57</v>
      </c>
      <c r="AI484" s="171" t="s">
        <v>57</v>
      </c>
      <c r="AJ484" s="172" t="s">
        <v>57</v>
      </c>
    </row>
    <row r="485" spans="1:36" ht="12.75" customHeight="1">
      <c r="A485" s="74">
        <v>57700</v>
      </c>
      <c r="B485" s="5" t="s">
        <v>548</v>
      </c>
      <c r="C485" s="75">
        <v>8.9794475361136961</v>
      </c>
      <c r="D485" s="97">
        <v>252.38419694889785</v>
      </c>
      <c r="E485" s="171">
        <v>104.48193663490251</v>
      </c>
      <c r="F485" s="172" t="s">
        <v>654</v>
      </c>
      <c r="G485" s="4"/>
      <c r="H485" s="75">
        <v>22.947477036734998</v>
      </c>
      <c r="I485" s="97">
        <v>540.67997626488329</v>
      </c>
      <c r="J485" s="171">
        <v>91.926534661348455</v>
      </c>
      <c r="K485" s="172" t="s">
        <v>654</v>
      </c>
      <c r="L485" s="4"/>
      <c r="M485" s="75">
        <v>30.929208179947171</v>
      </c>
      <c r="N485" s="97">
        <v>1628.5618333770108</v>
      </c>
      <c r="O485" s="171">
        <v>92.364487457569638</v>
      </c>
      <c r="P485" s="172" t="s">
        <v>654</v>
      </c>
      <c r="Q485" s="4"/>
      <c r="R485" s="75">
        <v>37.913222930257824</v>
      </c>
      <c r="S485" s="97">
        <v>805.76346292941901</v>
      </c>
      <c r="T485" s="171">
        <v>43.755758212242753</v>
      </c>
      <c r="U485" s="172" t="s">
        <v>739</v>
      </c>
      <c r="V485" s="4"/>
      <c r="W485" s="75">
        <v>17.958895072227392</v>
      </c>
      <c r="X485" s="97">
        <v>497.28684784927481</v>
      </c>
      <c r="Y485" s="171">
        <v>41.88223205325631</v>
      </c>
      <c r="Z485" s="172" t="s">
        <v>739</v>
      </c>
      <c r="AA485" s="4"/>
      <c r="AB485" s="75">
        <v>16.961178679325869</v>
      </c>
      <c r="AC485" s="97">
        <v>1282.5204830439945</v>
      </c>
      <c r="AD485" s="171">
        <v>151.33938881674786</v>
      </c>
      <c r="AE485" s="172" t="s">
        <v>654</v>
      </c>
      <c r="AF485" s="4"/>
      <c r="AG485" s="75">
        <v>112.74195239787196</v>
      </c>
      <c r="AH485" s="97">
        <v>750.00421992283952</v>
      </c>
      <c r="AI485" s="171">
        <v>61.670111518926916</v>
      </c>
      <c r="AJ485" s="172" t="s">
        <v>739</v>
      </c>
    </row>
    <row r="486" spans="1:36" ht="12.75" customHeight="1">
      <c r="A486" s="74">
        <v>57770</v>
      </c>
      <c r="B486" s="5" t="s">
        <v>549</v>
      </c>
      <c r="C486" s="75" t="s">
        <v>56</v>
      </c>
      <c r="D486" s="97" t="s">
        <v>57</v>
      </c>
      <c r="E486" s="171" t="s">
        <v>57</v>
      </c>
      <c r="F486" s="172" t="s">
        <v>57</v>
      </c>
      <c r="G486" s="4"/>
      <c r="H486" s="75" t="s">
        <v>56</v>
      </c>
      <c r="I486" s="97" t="s">
        <v>57</v>
      </c>
      <c r="J486" s="171" t="s">
        <v>57</v>
      </c>
      <c r="K486" s="172" t="s">
        <v>57</v>
      </c>
      <c r="L486" s="4"/>
      <c r="M486" s="75" t="s">
        <v>56</v>
      </c>
      <c r="N486" s="97" t="s">
        <v>57</v>
      </c>
      <c r="O486" s="171" t="s">
        <v>57</v>
      </c>
      <c r="P486" s="172" t="s">
        <v>57</v>
      </c>
      <c r="Q486" s="4"/>
      <c r="R486" s="75" t="s">
        <v>56</v>
      </c>
      <c r="S486" s="97" t="s">
        <v>57</v>
      </c>
      <c r="T486" s="171" t="s">
        <v>57</v>
      </c>
      <c r="U486" s="172" t="s">
        <v>57</v>
      </c>
      <c r="V486" s="4"/>
      <c r="W486" s="75" t="s">
        <v>56</v>
      </c>
      <c r="X486" s="97" t="s">
        <v>57</v>
      </c>
      <c r="Y486" s="171" t="s">
        <v>57</v>
      </c>
      <c r="Z486" s="172" t="s">
        <v>57</v>
      </c>
      <c r="AA486" s="4"/>
      <c r="AB486" s="75" t="s">
        <v>56</v>
      </c>
      <c r="AC486" s="97" t="s">
        <v>57</v>
      </c>
      <c r="AD486" s="171" t="s">
        <v>57</v>
      </c>
      <c r="AE486" s="172" t="s">
        <v>57</v>
      </c>
      <c r="AF486" s="4"/>
      <c r="AG486" s="75" t="s">
        <v>56</v>
      </c>
      <c r="AH486" s="97" t="s">
        <v>57</v>
      </c>
      <c r="AI486" s="171" t="s">
        <v>57</v>
      </c>
      <c r="AJ486" s="172" t="s">
        <v>57</v>
      </c>
    </row>
    <row r="487" spans="1:36" ht="12.75" customHeight="1">
      <c r="A487" s="74">
        <v>57840</v>
      </c>
      <c r="B487" s="5" t="s">
        <v>550</v>
      </c>
      <c r="C487" s="75">
        <v>11.983617070572084</v>
      </c>
      <c r="D487" s="97">
        <v>354.27431977413374</v>
      </c>
      <c r="E487" s="171">
        <v>146.66238012322538</v>
      </c>
      <c r="F487" s="172" t="s">
        <v>654</v>
      </c>
      <c r="G487" s="4"/>
      <c r="H487" s="75">
        <v>23.96957455963387</v>
      </c>
      <c r="I487" s="97">
        <v>436.58516969222319</v>
      </c>
      <c r="J487" s="171">
        <v>74.228311563513515</v>
      </c>
      <c r="K487" s="172" t="s">
        <v>654</v>
      </c>
      <c r="L487" s="4"/>
      <c r="M487" s="75">
        <v>30.955532048695652</v>
      </c>
      <c r="N487" s="97">
        <v>891.53431758730369</v>
      </c>
      <c r="O487" s="171">
        <v>50.563698968697594</v>
      </c>
      <c r="P487" s="172" t="s">
        <v>739</v>
      </c>
      <c r="Q487" s="4"/>
      <c r="R487" s="75">
        <v>106.8174473578032</v>
      </c>
      <c r="S487" s="97">
        <v>1647.8811638462025</v>
      </c>
      <c r="T487" s="171">
        <v>89.485677975050606</v>
      </c>
      <c r="U487" s="172" t="s">
        <v>654</v>
      </c>
      <c r="V487" s="4"/>
      <c r="W487" s="75">
        <v>35.93680870077803</v>
      </c>
      <c r="X487" s="97">
        <v>727.11622845870932</v>
      </c>
      <c r="Y487" s="171">
        <v>61.238801592489381</v>
      </c>
      <c r="Z487" s="172" t="s">
        <v>739</v>
      </c>
      <c r="AA487" s="4"/>
      <c r="AB487" s="75">
        <v>28.946170374736845</v>
      </c>
      <c r="AC487" s="97">
        <v>938.83851873568494</v>
      </c>
      <c r="AD487" s="171">
        <v>110.7843886328056</v>
      </c>
      <c r="AE487" s="172" t="s">
        <v>654</v>
      </c>
      <c r="AF487" s="4"/>
      <c r="AG487" s="75">
        <v>214.63957555258582</v>
      </c>
      <c r="AH487" s="97">
        <v>954.17508100978637</v>
      </c>
      <c r="AI487" s="171">
        <v>78.458336755103247</v>
      </c>
      <c r="AJ487" s="172" t="s">
        <v>739</v>
      </c>
    </row>
    <row r="488" spans="1:36" ht="12.75" customHeight="1">
      <c r="A488" s="74">
        <v>57910</v>
      </c>
      <c r="B488" s="5" t="s">
        <v>551</v>
      </c>
      <c r="C488" s="75">
        <v>59.096702849224918</v>
      </c>
      <c r="D488" s="97">
        <v>326.28537255301745</v>
      </c>
      <c r="E488" s="171">
        <v>135.07552387237055</v>
      </c>
      <c r="F488" s="172" t="s">
        <v>740</v>
      </c>
      <c r="G488" s="4"/>
      <c r="H488" s="75">
        <v>162.04015095665397</v>
      </c>
      <c r="I488" s="97">
        <v>704.49095686074349</v>
      </c>
      <c r="J488" s="171">
        <v>119.77771548310226</v>
      </c>
      <c r="K488" s="172" t="s">
        <v>740</v>
      </c>
      <c r="L488" s="4"/>
      <c r="M488" s="75">
        <v>251.83168226036852</v>
      </c>
      <c r="N488" s="97">
        <v>2027.2205949021079</v>
      </c>
      <c r="O488" s="171">
        <v>114.97456674598116</v>
      </c>
      <c r="P488" s="172" t="s">
        <v>740</v>
      </c>
      <c r="Q488" s="4"/>
      <c r="R488" s="75">
        <v>522.9430981811056</v>
      </c>
      <c r="S488" s="97">
        <v>1444.2912861036225</v>
      </c>
      <c r="T488" s="171">
        <v>78.430039596291408</v>
      </c>
      <c r="U488" s="172" t="s">
        <v>739</v>
      </c>
      <c r="V488" s="4"/>
      <c r="W488" s="75">
        <v>302.52952161547233</v>
      </c>
      <c r="X488" s="97">
        <v>1212.1160736051513</v>
      </c>
      <c r="Y488" s="171">
        <v>102.0862041491188</v>
      </c>
      <c r="Z488" s="172" t="s">
        <v>654</v>
      </c>
      <c r="AA488" s="4"/>
      <c r="AB488" s="75">
        <v>144.96352358575606</v>
      </c>
      <c r="AC488" s="97">
        <v>914.45632546324464</v>
      </c>
      <c r="AD488" s="171">
        <v>107.90725234013216</v>
      </c>
      <c r="AE488" s="172" t="s">
        <v>654</v>
      </c>
      <c r="AF488" s="4"/>
      <c r="AG488" s="75">
        <v>1281.3645284919276</v>
      </c>
      <c r="AH488" s="97">
        <v>1145.6387265904632</v>
      </c>
      <c r="AI488" s="171">
        <v>94.201694007140304</v>
      </c>
      <c r="AJ488" s="172" t="s">
        <v>740</v>
      </c>
    </row>
    <row r="489" spans="1:36" ht="12.75" customHeight="1">
      <c r="A489" s="74">
        <v>57980</v>
      </c>
      <c r="B489" s="5" t="s">
        <v>552</v>
      </c>
      <c r="C489" s="75" t="s">
        <v>56</v>
      </c>
      <c r="D489" s="97" t="s">
        <v>57</v>
      </c>
      <c r="E489" s="171" t="s">
        <v>57</v>
      </c>
      <c r="F489" s="172" t="s">
        <v>57</v>
      </c>
      <c r="G489" s="4"/>
      <c r="H489" s="75">
        <v>14.194527837395835</v>
      </c>
      <c r="I489" s="97">
        <v>757.9960393805726</v>
      </c>
      <c r="J489" s="171">
        <v>128.87466199256158</v>
      </c>
      <c r="K489" s="172" t="s">
        <v>654</v>
      </c>
      <c r="L489" s="4"/>
      <c r="M489" s="75" t="s">
        <v>56</v>
      </c>
      <c r="N489" s="97" t="s">
        <v>57</v>
      </c>
      <c r="O489" s="171" t="s">
        <v>57</v>
      </c>
      <c r="P489" s="172" t="s">
        <v>57</v>
      </c>
      <c r="Q489" s="4"/>
      <c r="R489" s="75">
        <v>49.165927162850593</v>
      </c>
      <c r="S489" s="97">
        <v>1485.8842720441899</v>
      </c>
      <c r="T489" s="171">
        <v>80.688683379324416</v>
      </c>
      <c r="U489" s="172" t="s">
        <v>654</v>
      </c>
      <c r="V489" s="4"/>
      <c r="W489" s="75">
        <v>40.220018459028566</v>
      </c>
      <c r="X489" s="97">
        <v>1786.2909979999727</v>
      </c>
      <c r="Y489" s="171">
        <v>150.44406345440561</v>
      </c>
      <c r="Z489" s="172" t="s">
        <v>739</v>
      </c>
      <c r="AA489" s="4"/>
      <c r="AB489" s="75">
        <v>14.22608346965967</v>
      </c>
      <c r="AC489" s="97">
        <v>843.83411978881168</v>
      </c>
      <c r="AD489" s="171">
        <v>99.573723492084355</v>
      </c>
      <c r="AE489" s="172" t="s">
        <v>654</v>
      </c>
      <c r="AF489" s="4"/>
      <c r="AG489" s="75">
        <v>128.38186318183921</v>
      </c>
      <c r="AH489" s="97">
        <v>1243.6927137595158</v>
      </c>
      <c r="AI489" s="171">
        <v>102.26431574040605</v>
      </c>
      <c r="AJ489" s="172" t="s">
        <v>654</v>
      </c>
    </row>
    <row r="490" spans="1:36" ht="12.75" customHeight="1">
      <c r="A490" s="74">
        <v>58050</v>
      </c>
      <c r="B490" s="5" t="s">
        <v>553</v>
      </c>
      <c r="C490" s="75">
        <v>40.305819191269698</v>
      </c>
      <c r="D490" s="97">
        <v>253.47195225370177</v>
      </c>
      <c r="E490" s="171">
        <v>104.93224526042162</v>
      </c>
      <c r="F490" s="172" t="s">
        <v>654</v>
      </c>
      <c r="G490" s="4"/>
      <c r="H490" s="75">
        <v>140.4460777305589</v>
      </c>
      <c r="I490" s="97">
        <v>686.01831307773125</v>
      </c>
      <c r="J490" s="171">
        <v>116.63699231311031</v>
      </c>
      <c r="K490" s="172" t="s">
        <v>654</v>
      </c>
      <c r="L490" s="4"/>
      <c r="M490" s="75">
        <v>211.99710007539116</v>
      </c>
      <c r="N490" s="97">
        <v>2157.6476660867397</v>
      </c>
      <c r="O490" s="171">
        <v>122.37178638705551</v>
      </c>
      <c r="P490" s="172" t="s">
        <v>739</v>
      </c>
      <c r="Q490" s="4"/>
      <c r="R490" s="75">
        <v>378.86815344971865</v>
      </c>
      <c r="S490" s="97">
        <v>1754.66952853932</v>
      </c>
      <c r="T490" s="171">
        <v>95.284657552016299</v>
      </c>
      <c r="U490" s="172" t="s">
        <v>654</v>
      </c>
      <c r="V490" s="4"/>
      <c r="W490" s="75">
        <v>185.10835055567142</v>
      </c>
      <c r="X490" s="97">
        <v>1082.581380267995</v>
      </c>
      <c r="Y490" s="171">
        <v>91.176601152864762</v>
      </c>
      <c r="Z490" s="172" t="s">
        <v>654</v>
      </c>
      <c r="AA490" s="4"/>
      <c r="AB490" s="75">
        <v>69.921668527846677</v>
      </c>
      <c r="AC490" s="97">
        <v>1025.3052137865423</v>
      </c>
      <c r="AD490" s="171">
        <v>120.98759158746124</v>
      </c>
      <c r="AE490" s="172" t="s">
        <v>654</v>
      </c>
      <c r="AF490" s="4"/>
      <c r="AG490" s="75">
        <v>886.20109179989765</v>
      </c>
      <c r="AH490" s="97">
        <v>1238.6843735284851</v>
      </c>
      <c r="AI490" s="171">
        <v>101.85249819009393</v>
      </c>
      <c r="AJ490" s="172" t="s">
        <v>654</v>
      </c>
    </row>
    <row r="491" spans="1:36" ht="12.75" customHeight="1">
      <c r="A491" s="74">
        <v>58190</v>
      </c>
      <c r="B491" s="5" t="s">
        <v>554</v>
      </c>
      <c r="C491" s="75" t="s">
        <v>56</v>
      </c>
      <c r="D491" s="97" t="s">
        <v>57</v>
      </c>
      <c r="E491" s="171" t="s">
        <v>57</v>
      </c>
      <c r="F491" s="172" t="s">
        <v>57</v>
      </c>
      <c r="G491" s="4"/>
      <c r="H491" s="75" t="s">
        <v>56</v>
      </c>
      <c r="I491" s="97" t="s">
        <v>57</v>
      </c>
      <c r="J491" s="171" t="s">
        <v>57</v>
      </c>
      <c r="K491" s="172" t="s">
        <v>57</v>
      </c>
      <c r="L491" s="4"/>
      <c r="M491" s="75" t="s">
        <v>56</v>
      </c>
      <c r="N491" s="97" t="s">
        <v>57</v>
      </c>
      <c r="O491" s="171" t="s">
        <v>57</v>
      </c>
      <c r="P491" s="172" t="s">
        <v>57</v>
      </c>
      <c r="Q491" s="4"/>
      <c r="R491" s="75" t="s">
        <v>56</v>
      </c>
      <c r="S491" s="97" t="s">
        <v>57</v>
      </c>
      <c r="T491" s="171" t="s">
        <v>57</v>
      </c>
      <c r="U491" s="172" t="s">
        <v>57</v>
      </c>
      <c r="V491" s="4"/>
      <c r="W491" s="75" t="s">
        <v>56</v>
      </c>
      <c r="X491" s="97" t="s">
        <v>57</v>
      </c>
      <c r="Y491" s="171" t="s">
        <v>57</v>
      </c>
      <c r="Z491" s="172" t="s">
        <v>57</v>
      </c>
      <c r="AA491" s="4"/>
      <c r="AB491" s="75" t="s">
        <v>56</v>
      </c>
      <c r="AC491" s="97" t="s">
        <v>57</v>
      </c>
      <c r="AD491" s="171" t="s">
        <v>57</v>
      </c>
      <c r="AE491" s="172" t="s">
        <v>57</v>
      </c>
      <c r="AF491" s="4"/>
      <c r="AG491" s="75" t="s">
        <v>56</v>
      </c>
      <c r="AH491" s="97" t="s">
        <v>57</v>
      </c>
      <c r="AI491" s="171" t="s">
        <v>57</v>
      </c>
      <c r="AJ491" s="172" t="s">
        <v>57</v>
      </c>
    </row>
    <row r="492" spans="1:36" ht="12.75" customHeight="1">
      <c r="A492" s="74">
        <v>58260</v>
      </c>
      <c r="B492" s="5" t="s">
        <v>555</v>
      </c>
      <c r="C492" s="75" t="s">
        <v>56</v>
      </c>
      <c r="D492" s="97" t="s">
        <v>57</v>
      </c>
      <c r="E492" s="171" t="s">
        <v>57</v>
      </c>
      <c r="F492" s="172" t="s">
        <v>57</v>
      </c>
      <c r="G492" s="4"/>
      <c r="H492" s="75" t="s">
        <v>56</v>
      </c>
      <c r="I492" s="97" t="s">
        <v>57</v>
      </c>
      <c r="J492" s="171" t="s">
        <v>57</v>
      </c>
      <c r="K492" s="172" t="s">
        <v>57</v>
      </c>
      <c r="L492" s="4"/>
      <c r="M492" s="75" t="s">
        <v>56</v>
      </c>
      <c r="N492" s="97" t="s">
        <v>57</v>
      </c>
      <c r="O492" s="171" t="s">
        <v>57</v>
      </c>
      <c r="P492" s="172" t="s">
        <v>57</v>
      </c>
      <c r="Q492" s="4"/>
      <c r="R492" s="75" t="s">
        <v>56</v>
      </c>
      <c r="S492" s="97" t="s">
        <v>57</v>
      </c>
      <c r="T492" s="171" t="s">
        <v>57</v>
      </c>
      <c r="U492" s="172" t="s">
        <v>57</v>
      </c>
      <c r="V492" s="4"/>
      <c r="W492" s="75" t="s">
        <v>56</v>
      </c>
      <c r="X492" s="97" t="s">
        <v>57</v>
      </c>
      <c r="Y492" s="171" t="s">
        <v>57</v>
      </c>
      <c r="Z492" s="172" t="s">
        <v>57</v>
      </c>
      <c r="AA492" s="4"/>
      <c r="AB492" s="75" t="s">
        <v>56</v>
      </c>
      <c r="AC492" s="97" t="s">
        <v>57</v>
      </c>
      <c r="AD492" s="171" t="s">
        <v>57</v>
      </c>
      <c r="AE492" s="172" t="s">
        <v>57</v>
      </c>
      <c r="AF492" s="4"/>
      <c r="AG492" s="75" t="s">
        <v>56</v>
      </c>
      <c r="AH492" s="97" t="s">
        <v>57</v>
      </c>
      <c r="AI492" s="171" t="s">
        <v>57</v>
      </c>
      <c r="AJ492" s="172" t="s">
        <v>57</v>
      </c>
    </row>
    <row r="493" spans="1:36" ht="12.75" customHeight="1">
      <c r="A493" s="74">
        <v>58330</v>
      </c>
      <c r="B493" s="5" t="s">
        <v>556</v>
      </c>
      <c r="C493" s="75" t="s">
        <v>56</v>
      </c>
      <c r="D493" s="97" t="s">
        <v>57</v>
      </c>
      <c r="E493" s="171" t="s">
        <v>57</v>
      </c>
      <c r="F493" s="172" t="s">
        <v>57</v>
      </c>
      <c r="G493" s="4"/>
      <c r="H493" s="75" t="s">
        <v>56</v>
      </c>
      <c r="I493" s="97" t="s">
        <v>57</v>
      </c>
      <c r="J493" s="171" t="s">
        <v>57</v>
      </c>
      <c r="K493" s="172" t="s">
        <v>57</v>
      </c>
      <c r="L493" s="4"/>
      <c r="M493" s="75" t="s">
        <v>56</v>
      </c>
      <c r="N493" s="97" t="s">
        <v>57</v>
      </c>
      <c r="O493" s="171" t="s">
        <v>57</v>
      </c>
      <c r="P493" s="172" t="s">
        <v>57</v>
      </c>
      <c r="Q493" s="4"/>
      <c r="R493" s="75" t="s">
        <v>56</v>
      </c>
      <c r="S493" s="97" t="s">
        <v>57</v>
      </c>
      <c r="T493" s="171" t="s">
        <v>57</v>
      </c>
      <c r="U493" s="172" t="s">
        <v>57</v>
      </c>
      <c r="V493" s="4"/>
      <c r="W493" s="75" t="s">
        <v>56</v>
      </c>
      <c r="X493" s="97" t="s">
        <v>57</v>
      </c>
      <c r="Y493" s="171" t="s">
        <v>57</v>
      </c>
      <c r="Z493" s="172" t="s">
        <v>57</v>
      </c>
      <c r="AA493" s="4"/>
      <c r="AB493" s="75" t="s">
        <v>56</v>
      </c>
      <c r="AC493" s="97" t="s">
        <v>57</v>
      </c>
      <c r="AD493" s="171" t="s">
        <v>57</v>
      </c>
      <c r="AE493" s="172" t="s">
        <v>57</v>
      </c>
      <c r="AF493" s="4"/>
      <c r="AG493" s="75">
        <v>11.100022397512396</v>
      </c>
      <c r="AH493" s="97">
        <v>552.82356031539757</v>
      </c>
      <c r="AI493" s="171">
        <v>45.456665055095627</v>
      </c>
      <c r="AJ493" s="172" t="s">
        <v>739</v>
      </c>
    </row>
    <row r="494" spans="1:36" ht="12.75" customHeight="1">
      <c r="A494" s="74">
        <v>58400</v>
      </c>
      <c r="B494" s="5" t="s">
        <v>557</v>
      </c>
      <c r="C494" s="75" t="s">
        <v>56</v>
      </c>
      <c r="D494" s="97" t="s">
        <v>57</v>
      </c>
      <c r="E494" s="171" t="s">
        <v>57</v>
      </c>
      <c r="F494" s="172" t="s">
        <v>57</v>
      </c>
      <c r="G494" s="4"/>
      <c r="H494" s="75" t="s">
        <v>56</v>
      </c>
      <c r="I494" s="97" t="s">
        <v>57</v>
      </c>
      <c r="J494" s="171" t="s">
        <v>57</v>
      </c>
      <c r="K494" s="172" t="s">
        <v>57</v>
      </c>
      <c r="L494" s="4"/>
      <c r="M494" s="75" t="s">
        <v>56</v>
      </c>
      <c r="N494" s="97" t="s">
        <v>57</v>
      </c>
      <c r="O494" s="171" t="s">
        <v>57</v>
      </c>
      <c r="P494" s="172" t="s">
        <v>57</v>
      </c>
      <c r="Q494" s="4"/>
      <c r="R494" s="75" t="s">
        <v>56</v>
      </c>
      <c r="S494" s="97" t="s">
        <v>57</v>
      </c>
      <c r="T494" s="171" t="s">
        <v>57</v>
      </c>
      <c r="U494" s="172" t="s">
        <v>57</v>
      </c>
      <c r="V494" s="4"/>
      <c r="W494" s="75" t="s">
        <v>56</v>
      </c>
      <c r="X494" s="97" t="s">
        <v>57</v>
      </c>
      <c r="Y494" s="171" t="s">
        <v>57</v>
      </c>
      <c r="Z494" s="172" t="s">
        <v>57</v>
      </c>
      <c r="AA494" s="4"/>
      <c r="AB494" s="75" t="s">
        <v>56</v>
      </c>
      <c r="AC494" s="97" t="s">
        <v>57</v>
      </c>
      <c r="AD494" s="171" t="s">
        <v>57</v>
      </c>
      <c r="AE494" s="172" t="s">
        <v>57</v>
      </c>
      <c r="AF494" s="4"/>
      <c r="AG494" s="75" t="s">
        <v>56</v>
      </c>
      <c r="AH494" s="97" t="s">
        <v>57</v>
      </c>
      <c r="AI494" s="171" t="s">
        <v>57</v>
      </c>
      <c r="AJ494" s="172" t="s">
        <v>57</v>
      </c>
    </row>
    <row r="495" spans="1:36" ht="12.75" customHeight="1">
      <c r="A495" s="74">
        <v>58470</v>
      </c>
      <c r="B495" s="5" t="s">
        <v>558</v>
      </c>
      <c r="C495" s="75" t="s">
        <v>56</v>
      </c>
      <c r="D495" s="97" t="s">
        <v>57</v>
      </c>
      <c r="E495" s="171" t="s">
        <v>57</v>
      </c>
      <c r="F495" s="172" t="s">
        <v>57</v>
      </c>
      <c r="G495" s="4"/>
      <c r="H495" s="75" t="s">
        <v>56</v>
      </c>
      <c r="I495" s="97" t="s">
        <v>57</v>
      </c>
      <c r="J495" s="171" t="s">
        <v>57</v>
      </c>
      <c r="K495" s="172" t="s">
        <v>57</v>
      </c>
      <c r="L495" s="4"/>
      <c r="M495" s="75" t="s">
        <v>56</v>
      </c>
      <c r="N495" s="97" t="s">
        <v>57</v>
      </c>
      <c r="O495" s="171" t="s">
        <v>57</v>
      </c>
      <c r="P495" s="172" t="s">
        <v>57</v>
      </c>
      <c r="Q495" s="4"/>
      <c r="R495" s="75" t="s">
        <v>56</v>
      </c>
      <c r="S495" s="97" t="s">
        <v>57</v>
      </c>
      <c r="T495" s="171" t="s">
        <v>57</v>
      </c>
      <c r="U495" s="172" t="s">
        <v>57</v>
      </c>
      <c r="V495" s="4"/>
      <c r="W495" s="75" t="s">
        <v>56</v>
      </c>
      <c r="X495" s="97" t="s">
        <v>57</v>
      </c>
      <c r="Y495" s="171" t="s">
        <v>57</v>
      </c>
      <c r="Z495" s="172" t="s">
        <v>57</v>
      </c>
      <c r="AA495" s="4"/>
      <c r="AB495" s="75" t="s">
        <v>56</v>
      </c>
      <c r="AC495" s="97" t="s">
        <v>57</v>
      </c>
      <c r="AD495" s="171" t="s">
        <v>57</v>
      </c>
      <c r="AE495" s="172" t="s">
        <v>57</v>
      </c>
      <c r="AF495" s="4"/>
      <c r="AG495" s="75" t="s">
        <v>56</v>
      </c>
      <c r="AH495" s="97" t="s">
        <v>57</v>
      </c>
      <c r="AI495" s="171" t="s">
        <v>57</v>
      </c>
      <c r="AJ495" s="172" t="s">
        <v>57</v>
      </c>
    </row>
    <row r="496" spans="1:36" ht="12.75" customHeight="1">
      <c r="A496" s="74">
        <v>58510</v>
      </c>
      <c r="B496" s="5" t="s">
        <v>559</v>
      </c>
      <c r="C496" s="75">
        <v>7.2190789816821077</v>
      </c>
      <c r="D496" s="97">
        <v>338.3872433562783</v>
      </c>
      <c r="E496" s="171">
        <v>140.08545283668721</v>
      </c>
      <c r="F496" s="172" t="s">
        <v>654</v>
      </c>
      <c r="G496" s="4"/>
      <c r="H496" s="75">
        <v>30.158733989035127</v>
      </c>
      <c r="I496" s="97">
        <v>1024.7309115539604</v>
      </c>
      <c r="J496" s="171">
        <v>174.22498667376402</v>
      </c>
      <c r="K496" s="172" t="s">
        <v>739</v>
      </c>
      <c r="L496" s="4"/>
      <c r="M496" s="75">
        <v>51.213217283786186</v>
      </c>
      <c r="N496" s="97">
        <v>2006.4080634698478</v>
      </c>
      <c r="O496" s="171">
        <v>113.79417631864992</v>
      </c>
      <c r="P496" s="172" t="s">
        <v>654</v>
      </c>
      <c r="Q496" s="4"/>
      <c r="R496" s="75">
        <v>98.310369057675828</v>
      </c>
      <c r="S496" s="97">
        <v>1378.264398661224</v>
      </c>
      <c r="T496" s="171">
        <v>74.844549988791528</v>
      </c>
      <c r="U496" s="172" t="s">
        <v>739</v>
      </c>
      <c r="V496" s="4"/>
      <c r="W496" s="75">
        <v>48.765641284881177</v>
      </c>
      <c r="X496" s="97">
        <v>1226.4805944911636</v>
      </c>
      <c r="Y496" s="171">
        <v>103.29600529243028</v>
      </c>
      <c r="Z496" s="172" t="s">
        <v>654</v>
      </c>
      <c r="AA496" s="4"/>
      <c r="AB496" s="75">
        <v>18.992922382948908</v>
      </c>
      <c r="AC496" s="97">
        <v>836.40953065205258</v>
      </c>
      <c r="AD496" s="171">
        <v>98.69761055897493</v>
      </c>
      <c r="AE496" s="172" t="s">
        <v>654</v>
      </c>
      <c r="AF496" s="4"/>
      <c r="AG496" s="75">
        <v>224.5012289909742</v>
      </c>
      <c r="AH496" s="97">
        <v>1101.0788314618057</v>
      </c>
      <c r="AI496" s="171">
        <v>90.537696353715504</v>
      </c>
      <c r="AJ496" s="172" t="s">
        <v>654</v>
      </c>
    </row>
    <row r="497" spans="1:36" ht="12.75" customHeight="1">
      <c r="A497" s="74">
        <v>58540</v>
      </c>
      <c r="B497" s="5" t="s">
        <v>560</v>
      </c>
      <c r="C497" s="75" t="s">
        <v>56</v>
      </c>
      <c r="D497" s="97" t="s">
        <v>57</v>
      </c>
      <c r="E497" s="171" t="s">
        <v>57</v>
      </c>
      <c r="F497" s="172" t="s">
        <v>57</v>
      </c>
      <c r="G497" s="4"/>
      <c r="H497" s="75" t="s">
        <v>56</v>
      </c>
      <c r="I497" s="97" t="s">
        <v>57</v>
      </c>
      <c r="J497" s="171" t="s">
        <v>57</v>
      </c>
      <c r="K497" s="172" t="s">
        <v>57</v>
      </c>
      <c r="L497" s="4"/>
      <c r="M497" s="75" t="s">
        <v>56</v>
      </c>
      <c r="N497" s="97" t="s">
        <v>57</v>
      </c>
      <c r="O497" s="171" t="s">
        <v>57</v>
      </c>
      <c r="P497" s="172" t="s">
        <v>57</v>
      </c>
      <c r="Q497" s="4"/>
      <c r="R497" s="75" t="s">
        <v>56</v>
      </c>
      <c r="S497" s="97" t="s">
        <v>57</v>
      </c>
      <c r="T497" s="171" t="s">
        <v>57</v>
      </c>
      <c r="U497" s="172" t="s">
        <v>57</v>
      </c>
      <c r="V497" s="4"/>
      <c r="W497" s="75" t="s">
        <v>56</v>
      </c>
      <c r="X497" s="97" t="s">
        <v>57</v>
      </c>
      <c r="Y497" s="171" t="s">
        <v>57</v>
      </c>
      <c r="Z497" s="172" t="s">
        <v>57</v>
      </c>
      <c r="AA497" s="4"/>
      <c r="AB497" s="75" t="s">
        <v>56</v>
      </c>
      <c r="AC497" s="97" t="s">
        <v>57</v>
      </c>
      <c r="AD497" s="171" t="s">
        <v>57</v>
      </c>
      <c r="AE497" s="172" t="s">
        <v>57</v>
      </c>
      <c r="AF497" s="4"/>
      <c r="AG497" s="75" t="s">
        <v>56</v>
      </c>
      <c r="AH497" s="97" t="s">
        <v>57</v>
      </c>
      <c r="AI497" s="171" t="s">
        <v>57</v>
      </c>
      <c r="AJ497" s="172" t="s">
        <v>57</v>
      </c>
    </row>
    <row r="498" spans="1:36" ht="12.75" customHeight="1">
      <c r="A498" s="74">
        <v>58570</v>
      </c>
      <c r="B498" s="5" t="s">
        <v>561</v>
      </c>
      <c r="C498" s="75" t="s">
        <v>56</v>
      </c>
      <c r="D498" s="97" t="s">
        <v>57</v>
      </c>
      <c r="E498" s="171" t="s">
        <v>57</v>
      </c>
      <c r="F498" s="172" t="s">
        <v>57</v>
      </c>
      <c r="G498" s="4"/>
      <c r="H498" s="75">
        <v>15.263523075753607</v>
      </c>
      <c r="I498" s="97">
        <v>584.83259111559744</v>
      </c>
      <c r="J498" s="171">
        <v>99.43337245383016</v>
      </c>
      <c r="K498" s="172" t="s">
        <v>654</v>
      </c>
      <c r="L498" s="4"/>
      <c r="M498" s="75" t="s">
        <v>56</v>
      </c>
      <c r="N498" s="97" t="s">
        <v>57</v>
      </c>
      <c r="O498" s="171" t="s">
        <v>57</v>
      </c>
      <c r="P498" s="172" t="s">
        <v>57</v>
      </c>
      <c r="Q498" s="4"/>
      <c r="R498" s="75">
        <v>157.36174457083598</v>
      </c>
      <c r="S498" s="97">
        <v>2080.1907780976348</v>
      </c>
      <c r="T498" s="171">
        <v>112.96159345680105</v>
      </c>
      <c r="U498" s="172" t="s">
        <v>654</v>
      </c>
      <c r="V498" s="4"/>
      <c r="W498" s="75">
        <v>98.959763137916724</v>
      </c>
      <c r="X498" s="97">
        <v>2327.7323955311522</v>
      </c>
      <c r="Y498" s="171">
        <v>196.04505683019158</v>
      </c>
      <c r="Z498" s="172" t="s">
        <v>739</v>
      </c>
      <c r="AA498" s="4"/>
      <c r="AB498" s="75">
        <v>19.90686834518776</v>
      </c>
      <c r="AC498" s="97">
        <v>1127.8412267173919</v>
      </c>
      <c r="AD498" s="171">
        <v>133.08699875780943</v>
      </c>
      <c r="AE498" s="172" t="s">
        <v>654</v>
      </c>
      <c r="AF498" s="4"/>
      <c r="AG498" s="75">
        <v>337.77649722638904</v>
      </c>
      <c r="AH498" s="97">
        <v>1702.1680105147454</v>
      </c>
      <c r="AI498" s="171">
        <v>139.96306719873382</v>
      </c>
      <c r="AJ498" s="172" t="s">
        <v>739</v>
      </c>
    </row>
    <row r="499" spans="1:36" ht="12.75" customHeight="1">
      <c r="A499" s="74">
        <v>58610</v>
      </c>
      <c r="B499" s="5" t="s">
        <v>562</v>
      </c>
      <c r="C499" s="75" t="s">
        <v>56</v>
      </c>
      <c r="D499" s="97" t="s">
        <v>57</v>
      </c>
      <c r="E499" s="171" t="s">
        <v>57</v>
      </c>
      <c r="F499" s="172" t="s">
        <v>57</v>
      </c>
      <c r="G499" s="4"/>
      <c r="H499" s="75" t="s">
        <v>56</v>
      </c>
      <c r="I499" s="97" t="s">
        <v>57</v>
      </c>
      <c r="J499" s="171" t="s">
        <v>57</v>
      </c>
      <c r="K499" s="172" t="s">
        <v>57</v>
      </c>
      <c r="L499" s="4"/>
      <c r="M499" s="75" t="s">
        <v>56</v>
      </c>
      <c r="N499" s="97" t="s">
        <v>57</v>
      </c>
      <c r="O499" s="171" t="s">
        <v>57</v>
      </c>
      <c r="P499" s="172" t="s">
        <v>57</v>
      </c>
      <c r="Q499" s="4"/>
      <c r="R499" s="75" t="s">
        <v>56</v>
      </c>
      <c r="S499" s="97" t="s">
        <v>57</v>
      </c>
      <c r="T499" s="171" t="s">
        <v>57</v>
      </c>
      <c r="U499" s="172" t="s">
        <v>57</v>
      </c>
      <c r="V499" s="4"/>
      <c r="W499" s="75" t="s">
        <v>56</v>
      </c>
      <c r="X499" s="97" t="s">
        <v>57</v>
      </c>
      <c r="Y499" s="171" t="s">
        <v>57</v>
      </c>
      <c r="Z499" s="172" t="s">
        <v>57</v>
      </c>
      <c r="AA499" s="4"/>
      <c r="AB499" s="75" t="s">
        <v>56</v>
      </c>
      <c r="AC499" s="97" t="s">
        <v>57</v>
      </c>
      <c r="AD499" s="171" t="s">
        <v>57</v>
      </c>
      <c r="AE499" s="172" t="s">
        <v>57</v>
      </c>
      <c r="AF499" s="4"/>
      <c r="AG499" s="75" t="s">
        <v>56</v>
      </c>
      <c r="AH499" s="97" t="s">
        <v>57</v>
      </c>
      <c r="AI499" s="171" t="s">
        <v>57</v>
      </c>
      <c r="AJ499" s="172" t="s">
        <v>57</v>
      </c>
    </row>
    <row r="500" spans="1:36" ht="12.75" customHeight="1">
      <c r="A500" s="74">
        <v>58680</v>
      </c>
      <c r="B500" s="5" t="s">
        <v>563</v>
      </c>
      <c r="C500" s="75" t="s">
        <v>56</v>
      </c>
      <c r="D500" s="97" t="s">
        <v>57</v>
      </c>
      <c r="E500" s="171" t="s">
        <v>57</v>
      </c>
      <c r="F500" s="172" t="s">
        <v>57</v>
      </c>
      <c r="G500" s="4"/>
      <c r="H500" s="75" t="s">
        <v>56</v>
      </c>
      <c r="I500" s="97" t="s">
        <v>57</v>
      </c>
      <c r="J500" s="171" t="s">
        <v>57</v>
      </c>
      <c r="K500" s="172" t="s">
        <v>57</v>
      </c>
      <c r="L500" s="4"/>
      <c r="M500" s="75" t="s">
        <v>56</v>
      </c>
      <c r="N500" s="97" t="s">
        <v>57</v>
      </c>
      <c r="O500" s="171" t="s">
        <v>57</v>
      </c>
      <c r="P500" s="172" t="s">
        <v>57</v>
      </c>
      <c r="Q500" s="4"/>
      <c r="R500" s="75" t="s">
        <v>56</v>
      </c>
      <c r="S500" s="97" t="s">
        <v>57</v>
      </c>
      <c r="T500" s="171" t="s">
        <v>57</v>
      </c>
      <c r="U500" s="172" t="s">
        <v>57</v>
      </c>
      <c r="V500" s="4"/>
      <c r="W500" s="75" t="s">
        <v>56</v>
      </c>
      <c r="X500" s="97" t="s">
        <v>57</v>
      </c>
      <c r="Y500" s="171" t="s">
        <v>57</v>
      </c>
      <c r="Z500" s="172" t="s">
        <v>57</v>
      </c>
      <c r="AA500" s="4"/>
      <c r="AB500" s="75" t="s">
        <v>56</v>
      </c>
      <c r="AC500" s="97" t="s">
        <v>57</v>
      </c>
      <c r="AD500" s="171" t="s">
        <v>57</v>
      </c>
      <c r="AE500" s="172" t="s">
        <v>57</v>
      </c>
      <c r="AF500" s="4"/>
      <c r="AG500" s="75" t="s">
        <v>56</v>
      </c>
      <c r="AH500" s="97" t="s">
        <v>57</v>
      </c>
      <c r="AI500" s="171" t="s">
        <v>57</v>
      </c>
      <c r="AJ500" s="172" t="s">
        <v>57</v>
      </c>
    </row>
    <row r="501" spans="1:36" ht="12.75" customHeight="1">
      <c r="A501" s="74">
        <v>58760</v>
      </c>
      <c r="B501" s="5" t="s">
        <v>564</v>
      </c>
      <c r="C501" s="75">
        <v>61.992638215164824</v>
      </c>
      <c r="D501" s="97">
        <v>270.44901281742972</v>
      </c>
      <c r="E501" s="171">
        <v>111.96040386745784</v>
      </c>
      <c r="F501" s="172" t="s">
        <v>654</v>
      </c>
      <c r="G501" s="4"/>
      <c r="H501" s="75">
        <v>179.98008881929354</v>
      </c>
      <c r="I501" s="97">
        <v>609.98832878258463</v>
      </c>
      <c r="J501" s="171">
        <v>103.71035679223885</v>
      </c>
      <c r="K501" s="172" t="s">
        <v>654</v>
      </c>
      <c r="L501" s="4"/>
      <c r="M501" s="75">
        <v>264.95917521929357</v>
      </c>
      <c r="N501" s="97">
        <v>1868.7959041574577</v>
      </c>
      <c r="O501" s="171">
        <v>105.98945174367833</v>
      </c>
      <c r="P501" s="172" t="s">
        <v>654</v>
      </c>
      <c r="Q501" s="4"/>
      <c r="R501" s="75">
        <v>439.91078470893245</v>
      </c>
      <c r="S501" s="97">
        <v>1454.4242150950988</v>
      </c>
      <c r="T501" s="171">
        <v>78.980292879458332</v>
      </c>
      <c r="U501" s="172" t="s">
        <v>739</v>
      </c>
      <c r="V501" s="4"/>
      <c r="W501" s="75">
        <v>158.96594247447408</v>
      </c>
      <c r="X501" s="97">
        <v>680.43744161484949</v>
      </c>
      <c r="Y501" s="171">
        <v>57.307445291766179</v>
      </c>
      <c r="Z501" s="172" t="s">
        <v>739</v>
      </c>
      <c r="AA501" s="4"/>
      <c r="AB501" s="75">
        <v>92.983574419293532</v>
      </c>
      <c r="AC501" s="97">
        <v>986.12583430644338</v>
      </c>
      <c r="AD501" s="171">
        <v>116.36436457227586</v>
      </c>
      <c r="AE501" s="172" t="s">
        <v>654</v>
      </c>
      <c r="AF501" s="4"/>
      <c r="AG501" s="75">
        <v>1018.8121150371585</v>
      </c>
      <c r="AH501" s="97">
        <v>1015.8983661626484</v>
      </c>
      <c r="AI501" s="171">
        <v>83.533617370301826</v>
      </c>
      <c r="AJ501" s="172" t="s">
        <v>739</v>
      </c>
    </row>
    <row r="502" spans="1:36" ht="12.75" customHeight="1">
      <c r="A502" s="74">
        <v>58820</v>
      </c>
      <c r="B502" s="5" t="s">
        <v>565</v>
      </c>
      <c r="C502" s="75" t="s">
        <v>56</v>
      </c>
      <c r="D502" s="97" t="s">
        <v>57</v>
      </c>
      <c r="E502" s="171" t="s">
        <v>57</v>
      </c>
      <c r="F502" s="172" t="s">
        <v>57</v>
      </c>
      <c r="G502" s="4"/>
      <c r="H502" s="75">
        <v>5.3800259403372239</v>
      </c>
      <c r="I502" s="97">
        <v>909.90603234386242</v>
      </c>
      <c r="J502" s="171">
        <v>154.70243414350159</v>
      </c>
      <c r="K502" s="172" t="s">
        <v>654</v>
      </c>
      <c r="L502" s="4"/>
      <c r="M502" s="75">
        <v>7.9118028534370941</v>
      </c>
      <c r="N502" s="97">
        <v>3476.1899873628672</v>
      </c>
      <c r="O502" s="171">
        <v>197.15340241157287</v>
      </c>
      <c r="P502" s="172" t="s">
        <v>654</v>
      </c>
      <c r="Q502" s="4"/>
      <c r="R502" s="75">
        <v>7.278858625162127</v>
      </c>
      <c r="S502" s="97">
        <v>1697.7071791309822</v>
      </c>
      <c r="T502" s="171">
        <v>92.191403883190105</v>
      </c>
      <c r="U502" s="172" t="s">
        <v>654</v>
      </c>
      <c r="V502" s="4"/>
      <c r="W502" s="75" t="s">
        <v>56</v>
      </c>
      <c r="X502" s="97" t="s">
        <v>57</v>
      </c>
      <c r="Y502" s="171" t="s">
        <v>57</v>
      </c>
      <c r="Z502" s="172" t="s">
        <v>57</v>
      </c>
      <c r="AA502" s="4"/>
      <c r="AB502" s="75" t="s">
        <v>56</v>
      </c>
      <c r="AC502" s="97" t="s">
        <v>57</v>
      </c>
      <c r="AD502" s="171" t="s">
        <v>57</v>
      </c>
      <c r="AE502" s="172" t="s">
        <v>57</v>
      </c>
      <c r="AF502" s="4"/>
      <c r="AG502" s="75">
        <v>23.735408560311281</v>
      </c>
      <c r="AH502" s="97">
        <v>1227.5684632003679</v>
      </c>
      <c r="AI502" s="171">
        <v>100.93847742679753</v>
      </c>
      <c r="AJ502" s="172" t="s">
        <v>654</v>
      </c>
    </row>
    <row r="503" spans="1:36" ht="12.75" customHeight="1">
      <c r="A503" s="74">
        <v>58890</v>
      </c>
      <c r="B503" s="5" t="s">
        <v>566</v>
      </c>
      <c r="C503" s="75" t="s">
        <v>56</v>
      </c>
      <c r="D503" s="97" t="s">
        <v>57</v>
      </c>
      <c r="E503" s="171" t="s">
        <v>57</v>
      </c>
      <c r="F503" s="172" t="s">
        <v>57</v>
      </c>
      <c r="G503" s="4"/>
      <c r="H503" s="75" t="s">
        <v>56</v>
      </c>
      <c r="I503" s="97" t="s">
        <v>57</v>
      </c>
      <c r="J503" s="171" t="s">
        <v>57</v>
      </c>
      <c r="K503" s="172" t="s">
        <v>57</v>
      </c>
      <c r="L503" s="4"/>
      <c r="M503" s="75" t="s">
        <v>56</v>
      </c>
      <c r="N503" s="97" t="s">
        <v>57</v>
      </c>
      <c r="O503" s="171" t="s">
        <v>57</v>
      </c>
      <c r="P503" s="172" t="s">
        <v>57</v>
      </c>
      <c r="Q503" s="4"/>
      <c r="R503" s="75" t="s">
        <v>56</v>
      </c>
      <c r="S503" s="97" t="s">
        <v>57</v>
      </c>
      <c r="T503" s="171" t="s">
        <v>57</v>
      </c>
      <c r="U503" s="172" t="s">
        <v>57</v>
      </c>
      <c r="V503" s="4"/>
      <c r="W503" s="75" t="s">
        <v>56</v>
      </c>
      <c r="X503" s="97" t="s">
        <v>57</v>
      </c>
      <c r="Y503" s="171" t="s">
        <v>57</v>
      </c>
      <c r="Z503" s="172" t="s">
        <v>57</v>
      </c>
      <c r="AA503" s="4"/>
      <c r="AB503" s="75" t="s">
        <v>56</v>
      </c>
      <c r="AC503" s="97" t="s">
        <v>57</v>
      </c>
      <c r="AD503" s="171" t="s">
        <v>57</v>
      </c>
      <c r="AE503" s="172" t="s">
        <v>57</v>
      </c>
      <c r="AF503" s="4"/>
      <c r="AG503" s="75" t="s">
        <v>56</v>
      </c>
      <c r="AH503" s="97" t="s">
        <v>57</v>
      </c>
      <c r="AI503" s="171" t="s">
        <v>57</v>
      </c>
      <c r="AJ503" s="172" t="s">
        <v>57</v>
      </c>
    </row>
    <row r="504" spans="1:36" ht="12.75" customHeight="1">
      <c r="A504" s="74">
        <v>59030</v>
      </c>
      <c r="B504" s="5" t="s">
        <v>567</v>
      </c>
      <c r="C504" s="75" t="s">
        <v>56</v>
      </c>
      <c r="D504" s="97" t="s">
        <v>57</v>
      </c>
      <c r="E504" s="171" t="s">
        <v>57</v>
      </c>
      <c r="F504" s="172" t="s">
        <v>57</v>
      </c>
      <c r="G504" s="4"/>
      <c r="H504" s="75" t="s">
        <v>56</v>
      </c>
      <c r="I504" s="97" t="s">
        <v>57</v>
      </c>
      <c r="J504" s="171" t="s">
        <v>57</v>
      </c>
      <c r="K504" s="172" t="s">
        <v>57</v>
      </c>
      <c r="L504" s="4"/>
      <c r="M504" s="75" t="s">
        <v>56</v>
      </c>
      <c r="N504" s="97" t="s">
        <v>57</v>
      </c>
      <c r="O504" s="171" t="s">
        <v>57</v>
      </c>
      <c r="P504" s="172" t="s">
        <v>57</v>
      </c>
      <c r="Q504" s="4"/>
      <c r="R504" s="75" t="s">
        <v>56</v>
      </c>
      <c r="S504" s="97" t="s">
        <v>57</v>
      </c>
      <c r="T504" s="171" t="s">
        <v>57</v>
      </c>
      <c r="U504" s="172" t="s">
        <v>57</v>
      </c>
      <c r="V504" s="4"/>
      <c r="W504" s="75" t="s">
        <v>56</v>
      </c>
      <c r="X504" s="97" t="s">
        <v>57</v>
      </c>
      <c r="Y504" s="171" t="s">
        <v>57</v>
      </c>
      <c r="Z504" s="172" t="s">
        <v>57</v>
      </c>
      <c r="AA504" s="4"/>
      <c r="AB504" s="75" t="s">
        <v>56</v>
      </c>
      <c r="AC504" s="97" t="s">
        <v>57</v>
      </c>
      <c r="AD504" s="171" t="s">
        <v>57</v>
      </c>
      <c r="AE504" s="172" t="s">
        <v>57</v>
      </c>
      <c r="AF504" s="4"/>
      <c r="AG504" s="75" t="s">
        <v>56</v>
      </c>
      <c r="AH504" s="97" t="s">
        <v>57</v>
      </c>
      <c r="AI504" s="171" t="s">
        <v>57</v>
      </c>
      <c r="AJ504" s="172" t="s">
        <v>57</v>
      </c>
    </row>
    <row r="505" spans="1:36" ht="12.75" customHeight="1">
      <c r="A505" s="74">
        <v>59100</v>
      </c>
      <c r="B505" s="5" t="s">
        <v>568</v>
      </c>
      <c r="C505" s="75" t="s">
        <v>56</v>
      </c>
      <c r="D505" s="97" t="s">
        <v>57</v>
      </c>
      <c r="E505" s="171" t="s">
        <v>57</v>
      </c>
      <c r="F505" s="172" t="s">
        <v>57</v>
      </c>
      <c r="G505" s="4"/>
      <c r="H505" s="75" t="s">
        <v>56</v>
      </c>
      <c r="I505" s="97" t="s">
        <v>57</v>
      </c>
      <c r="J505" s="171" t="s">
        <v>57</v>
      </c>
      <c r="K505" s="172" t="s">
        <v>57</v>
      </c>
      <c r="L505" s="4"/>
      <c r="M505" s="75" t="s">
        <v>56</v>
      </c>
      <c r="N505" s="97" t="s">
        <v>57</v>
      </c>
      <c r="O505" s="171" t="s">
        <v>57</v>
      </c>
      <c r="P505" s="172" t="s">
        <v>57</v>
      </c>
      <c r="Q505" s="4"/>
      <c r="R505" s="75" t="s">
        <v>56</v>
      </c>
      <c r="S505" s="97" t="s">
        <v>57</v>
      </c>
      <c r="T505" s="171" t="s">
        <v>57</v>
      </c>
      <c r="U505" s="172" t="s">
        <v>57</v>
      </c>
      <c r="V505" s="4"/>
      <c r="W505" s="75" t="s">
        <v>56</v>
      </c>
      <c r="X505" s="97" t="s">
        <v>57</v>
      </c>
      <c r="Y505" s="171" t="s">
        <v>57</v>
      </c>
      <c r="Z505" s="172" t="s">
        <v>57</v>
      </c>
      <c r="AA505" s="4"/>
      <c r="AB505" s="75" t="s">
        <v>56</v>
      </c>
      <c r="AC505" s="97" t="s">
        <v>57</v>
      </c>
      <c r="AD505" s="171" t="s">
        <v>57</v>
      </c>
      <c r="AE505" s="172" t="s">
        <v>57</v>
      </c>
      <c r="AF505" s="4"/>
      <c r="AG505" s="75" t="s">
        <v>56</v>
      </c>
      <c r="AH505" s="97" t="s">
        <v>57</v>
      </c>
      <c r="AI505" s="171" t="s">
        <v>57</v>
      </c>
      <c r="AJ505" s="172" t="s">
        <v>57</v>
      </c>
    </row>
    <row r="506" spans="1:36" ht="12.75" customHeight="1">
      <c r="A506" s="74">
        <v>59170</v>
      </c>
      <c r="B506" s="5" t="s">
        <v>569</v>
      </c>
      <c r="C506" s="75" t="s">
        <v>56</v>
      </c>
      <c r="D506" s="97" t="s">
        <v>57</v>
      </c>
      <c r="E506" s="171" t="s">
        <v>57</v>
      </c>
      <c r="F506" s="172" t="s">
        <v>57</v>
      </c>
      <c r="G506" s="4"/>
      <c r="H506" s="75" t="s">
        <v>56</v>
      </c>
      <c r="I506" s="97" t="s">
        <v>57</v>
      </c>
      <c r="J506" s="171" t="s">
        <v>57</v>
      </c>
      <c r="K506" s="172" t="s">
        <v>57</v>
      </c>
      <c r="L506" s="4"/>
      <c r="M506" s="75" t="s">
        <v>56</v>
      </c>
      <c r="N506" s="97" t="s">
        <v>57</v>
      </c>
      <c r="O506" s="171" t="s">
        <v>57</v>
      </c>
      <c r="P506" s="172" t="s">
        <v>57</v>
      </c>
      <c r="Q506" s="4"/>
      <c r="R506" s="75" t="s">
        <v>56</v>
      </c>
      <c r="S506" s="97" t="s">
        <v>57</v>
      </c>
      <c r="T506" s="171" t="s">
        <v>57</v>
      </c>
      <c r="U506" s="172" t="s">
        <v>57</v>
      </c>
      <c r="V506" s="4"/>
      <c r="W506" s="75" t="s">
        <v>56</v>
      </c>
      <c r="X506" s="97" t="s">
        <v>57</v>
      </c>
      <c r="Y506" s="171" t="s">
        <v>57</v>
      </c>
      <c r="Z506" s="172" t="s">
        <v>57</v>
      </c>
      <c r="AA506" s="4"/>
      <c r="AB506" s="75" t="s">
        <v>56</v>
      </c>
      <c r="AC506" s="97" t="s">
        <v>57</v>
      </c>
      <c r="AD506" s="171" t="s">
        <v>57</v>
      </c>
      <c r="AE506" s="172" t="s">
        <v>57</v>
      </c>
      <c r="AF506" s="4"/>
      <c r="AG506" s="75" t="s">
        <v>56</v>
      </c>
      <c r="AH506" s="97" t="s">
        <v>57</v>
      </c>
      <c r="AI506" s="171" t="s">
        <v>57</v>
      </c>
      <c r="AJ506" s="172" t="s">
        <v>57</v>
      </c>
    </row>
    <row r="507" spans="1:36" ht="12.75" customHeight="1">
      <c r="A507" s="74">
        <v>59250</v>
      </c>
      <c r="B507" s="5" t="s">
        <v>570</v>
      </c>
      <c r="C507" s="75" t="s">
        <v>56</v>
      </c>
      <c r="D507" s="97" t="s">
        <v>57</v>
      </c>
      <c r="E507" s="171" t="s">
        <v>57</v>
      </c>
      <c r="F507" s="172" t="s">
        <v>57</v>
      </c>
      <c r="G507" s="4"/>
      <c r="H507" s="75" t="s">
        <v>56</v>
      </c>
      <c r="I507" s="97" t="s">
        <v>57</v>
      </c>
      <c r="J507" s="171" t="s">
        <v>57</v>
      </c>
      <c r="K507" s="172" t="s">
        <v>57</v>
      </c>
      <c r="L507" s="4"/>
      <c r="M507" s="75" t="s">
        <v>56</v>
      </c>
      <c r="N507" s="97" t="s">
        <v>57</v>
      </c>
      <c r="O507" s="171" t="s">
        <v>57</v>
      </c>
      <c r="P507" s="172" t="s">
        <v>57</v>
      </c>
      <c r="Q507" s="4"/>
      <c r="R507" s="75" t="s">
        <v>56</v>
      </c>
      <c r="S507" s="97" t="s">
        <v>57</v>
      </c>
      <c r="T507" s="171" t="s">
        <v>57</v>
      </c>
      <c r="U507" s="172" t="s">
        <v>57</v>
      </c>
      <c r="V507" s="4"/>
      <c r="W507" s="75" t="s">
        <v>56</v>
      </c>
      <c r="X507" s="97" t="s">
        <v>57</v>
      </c>
      <c r="Y507" s="171" t="s">
        <v>57</v>
      </c>
      <c r="Z507" s="172" t="s">
        <v>57</v>
      </c>
      <c r="AA507" s="4"/>
      <c r="AB507" s="75" t="s">
        <v>56</v>
      </c>
      <c r="AC507" s="97" t="s">
        <v>57</v>
      </c>
      <c r="AD507" s="171" t="s">
        <v>57</v>
      </c>
      <c r="AE507" s="172" t="s">
        <v>57</v>
      </c>
      <c r="AF507" s="4"/>
      <c r="AG507" s="75">
        <v>6.5374579000000006</v>
      </c>
      <c r="AH507" s="97">
        <v>1088.5064535724632</v>
      </c>
      <c r="AI507" s="171">
        <v>89.503915575023854</v>
      </c>
      <c r="AJ507" s="172" t="s">
        <v>654</v>
      </c>
    </row>
    <row r="508" spans="1:36" ht="12.75" customHeight="1">
      <c r="A508" s="74">
        <v>59310</v>
      </c>
      <c r="B508" s="5" t="s">
        <v>571</v>
      </c>
      <c r="C508" s="75" t="s">
        <v>56</v>
      </c>
      <c r="D508" s="97" t="s">
        <v>57</v>
      </c>
      <c r="E508" s="171" t="s">
        <v>57</v>
      </c>
      <c r="F508" s="172" t="s">
        <v>57</v>
      </c>
      <c r="G508" s="4"/>
      <c r="H508" s="75" t="s">
        <v>56</v>
      </c>
      <c r="I508" s="97" t="s">
        <v>57</v>
      </c>
      <c r="J508" s="171" t="s">
        <v>57</v>
      </c>
      <c r="K508" s="172" t="s">
        <v>57</v>
      </c>
      <c r="L508" s="4"/>
      <c r="M508" s="75" t="s">
        <v>56</v>
      </c>
      <c r="N508" s="97" t="s">
        <v>57</v>
      </c>
      <c r="O508" s="171" t="s">
        <v>57</v>
      </c>
      <c r="P508" s="172" t="s">
        <v>57</v>
      </c>
      <c r="Q508" s="4"/>
      <c r="R508" s="75" t="s">
        <v>56</v>
      </c>
      <c r="S508" s="97" t="s">
        <v>57</v>
      </c>
      <c r="T508" s="171" t="s">
        <v>57</v>
      </c>
      <c r="U508" s="172" t="s">
        <v>57</v>
      </c>
      <c r="V508" s="4"/>
      <c r="W508" s="75" t="s">
        <v>56</v>
      </c>
      <c r="X508" s="97" t="s">
        <v>57</v>
      </c>
      <c r="Y508" s="171" t="s">
        <v>57</v>
      </c>
      <c r="Z508" s="172" t="s">
        <v>57</v>
      </c>
      <c r="AA508" s="4"/>
      <c r="AB508" s="75" t="s">
        <v>56</v>
      </c>
      <c r="AC508" s="97" t="s">
        <v>57</v>
      </c>
      <c r="AD508" s="171" t="s">
        <v>57</v>
      </c>
      <c r="AE508" s="172" t="s">
        <v>57</v>
      </c>
      <c r="AF508" s="4"/>
      <c r="AG508" s="75" t="s">
        <v>56</v>
      </c>
      <c r="AH508" s="97" t="s">
        <v>57</v>
      </c>
      <c r="AI508" s="171" t="s">
        <v>57</v>
      </c>
      <c r="AJ508" s="172" t="s">
        <v>57</v>
      </c>
    </row>
    <row r="509" spans="1:36" ht="12.75" customHeight="1">
      <c r="A509" s="74">
        <v>59320</v>
      </c>
      <c r="B509" s="5" t="s">
        <v>572</v>
      </c>
      <c r="C509" s="75" t="s">
        <v>56</v>
      </c>
      <c r="D509" s="97" t="s">
        <v>57</v>
      </c>
      <c r="E509" s="171" t="s">
        <v>57</v>
      </c>
      <c r="F509" s="172" t="s">
        <v>57</v>
      </c>
      <c r="G509" s="4"/>
      <c r="H509" s="75" t="s">
        <v>56</v>
      </c>
      <c r="I509" s="97" t="s">
        <v>57</v>
      </c>
      <c r="J509" s="171" t="s">
        <v>57</v>
      </c>
      <c r="K509" s="172" t="s">
        <v>57</v>
      </c>
      <c r="L509" s="4"/>
      <c r="M509" s="75" t="s">
        <v>56</v>
      </c>
      <c r="N509" s="97" t="s">
        <v>57</v>
      </c>
      <c r="O509" s="171" t="s">
        <v>57</v>
      </c>
      <c r="P509" s="172" t="s">
        <v>57</v>
      </c>
      <c r="Q509" s="4"/>
      <c r="R509" s="75" t="s">
        <v>56</v>
      </c>
      <c r="S509" s="97" t="s">
        <v>57</v>
      </c>
      <c r="T509" s="171" t="s">
        <v>57</v>
      </c>
      <c r="U509" s="172" t="s">
        <v>57</v>
      </c>
      <c r="V509" s="4"/>
      <c r="W509" s="75" t="s">
        <v>56</v>
      </c>
      <c r="X509" s="97" t="s">
        <v>57</v>
      </c>
      <c r="Y509" s="171" t="s">
        <v>57</v>
      </c>
      <c r="Z509" s="172" t="s">
        <v>57</v>
      </c>
      <c r="AA509" s="4"/>
      <c r="AB509" s="75" t="s">
        <v>56</v>
      </c>
      <c r="AC509" s="97" t="s">
        <v>57</v>
      </c>
      <c r="AD509" s="171" t="s">
        <v>57</v>
      </c>
      <c r="AE509" s="172" t="s">
        <v>57</v>
      </c>
      <c r="AF509" s="4"/>
      <c r="AG509" s="75" t="s">
        <v>56</v>
      </c>
      <c r="AH509" s="97" t="s">
        <v>57</v>
      </c>
      <c r="AI509" s="171" t="s">
        <v>57</v>
      </c>
      <c r="AJ509" s="172" t="s">
        <v>57</v>
      </c>
    </row>
    <row r="510" spans="1:36" ht="12.75" customHeight="1">
      <c r="A510" s="74">
        <v>59330</v>
      </c>
      <c r="B510" s="5" t="s">
        <v>573</v>
      </c>
      <c r="C510" s="75" t="s">
        <v>56</v>
      </c>
      <c r="D510" s="97" t="s">
        <v>57</v>
      </c>
      <c r="E510" s="171" t="s">
        <v>57</v>
      </c>
      <c r="F510" s="172" t="s">
        <v>57</v>
      </c>
      <c r="G510" s="4"/>
      <c r="H510" s="75" t="s">
        <v>56</v>
      </c>
      <c r="I510" s="97" t="s">
        <v>57</v>
      </c>
      <c r="J510" s="171" t="s">
        <v>57</v>
      </c>
      <c r="K510" s="172" t="s">
        <v>57</v>
      </c>
      <c r="L510" s="4"/>
      <c r="M510" s="75" t="s">
        <v>56</v>
      </c>
      <c r="N510" s="97" t="s">
        <v>57</v>
      </c>
      <c r="O510" s="171" t="s">
        <v>57</v>
      </c>
      <c r="P510" s="172" t="s">
        <v>57</v>
      </c>
      <c r="Q510" s="4"/>
      <c r="R510" s="75" t="s">
        <v>56</v>
      </c>
      <c r="S510" s="97" t="s">
        <v>57</v>
      </c>
      <c r="T510" s="171" t="s">
        <v>57</v>
      </c>
      <c r="U510" s="172" t="s">
        <v>57</v>
      </c>
      <c r="V510" s="4"/>
      <c r="W510" s="75" t="s">
        <v>56</v>
      </c>
      <c r="X510" s="97" t="s">
        <v>57</v>
      </c>
      <c r="Y510" s="171" t="s">
        <v>57</v>
      </c>
      <c r="Z510" s="172" t="s">
        <v>57</v>
      </c>
      <c r="AA510" s="4"/>
      <c r="AB510" s="75" t="s">
        <v>56</v>
      </c>
      <c r="AC510" s="97" t="s">
        <v>57</v>
      </c>
      <c r="AD510" s="171" t="s">
        <v>57</v>
      </c>
      <c r="AE510" s="172" t="s">
        <v>57</v>
      </c>
      <c r="AF510" s="4"/>
      <c r="AG510" s="75" t="s">
        <v>56</v>
      </c>
      <c r="AH510" s="97" t="s">
        <v>57</v>
      </c>
      <c r="AI510" s="171" t="s">
        <v>57</v>
      </c>
      <c r="AJ510" s="172" t="s">
        <v>57</v>
      </c>
    </row>
    <row r="511" spans="1:36" ht="12.75" customHeight="1">
      <c r="A511" s="74">
        <v>59340</v>
      </c>
      <c r="B511" s="5" t="s">
        <v>574</v>
      </c>
      <c r="C511" s="75" t="s">
        <v>56</v>
      </c>
      <c r="D511" s="97" t="s">
        <v>57</v>
      </c>
      <c r="E511" s="171" t="s">
        <v>57</v>
      </c>
      <c r="F511" s="172" t="s">
        <v>57</v>
      </c>
      <c r="G511" s="4"/>
      <c r="H511" s="75" t="s">
        <v>56</v>
      </c>
      <c r="I511" s="97" t="s">
        <v>57</v>
      </c>
      <c r="J511" s="171" t="s">
        <v>57</v>
      </c>
      <c r="K511" s="172" t="s">
        <v>57</v>
      </c>
      <c r="L511" s="4"/>
      <c r="M511" s="75" t="s">
        <v>56</v>
      </c>
      <c r="N511" s="97" t="s">
        <v>57</v>
      </c>
      <c r="O511" s="171" t="s">
        <v>57</v>
      </c>
      <c r="P511" s="172" t="s">
        <v>57</v>
      </c>
      <c r="Q511" s="4"/>
      <c r="R511" s="75">
        <v>20.582004404474144</v>
      </c>
      <c r="S511" s="97">
        <v>1931.3389356752932</v>
      </c>
      <c r="T511" s="171">
        <v>104.8784207564656</v>
      </c>
      <c r="U511" s="172" t="s">
        <v>654</v>
      </c>
      <c r="V511" s="4"/>
      <c r="W511" s="75" t="s">
        <v>56</v>
      </c>
      <c r="X511" s="97" t="s">
        <v>57</v>
      </c>
      <c r="Y511" s="171" t="s">
        <v>57</v>
      </c>
      <c r="Z511" s="172" t="s">
        <v>57</v>
      </c>
      <c r="AA511" s="4"/>
      <c r="AB511" s="75" t="s">
        <v>56</v>
      </c>
      <c r="AC511" s="97" t="s">
        <v>57</v>
      </c>
      <c r="AD511" s="171" t="s">
        <v>57</v>
      </c>
      <c r="AE511" s="172" t="s">
        <v>57</v>
      </c>
      <c r="AF511" s="4"/>
      <c r="AG511" s="75">
        <v>29.500872979746273</v>
      </c>
      <c r="AH511" s="97">
        <v>843.30722162568372</v>
      </c>
      <c r="AI511" s="171">
        <v>69.342077045543562</v>
      </c>
      <c r="AJ511" s="172" t="s">
        <v>740</v>
      </c>
    </row>
    <row r="512" spans="1:36" ht="12.75" customHeight="1">
      <c r="A512" s="74">
        <v>59350</v>
      </c>
      <c r="B512" s="5" t="s">
        <v>575</v>
      </c>
      <c r="C512" s="75" t="s">
        <v>56</v>
      </c>
      <c r="D512" s="97" t="s">
        <v>57</v>
      </c>
      <c r="E512" s="171" t="s">
        <v>57</v>
      </c>
      <c r="F512" s="172" t="s">
        <v>57</v>
      </c>
      <c r="G512" s="4"/>
      <c r="H512" s="75" t="s">
        <v>56</v>
      </c>
      <c r="I512" s="97" t="s">
        <v>57</v>
      </c>
      <c r="J512" s="171" t="s">
        <v>57</v>
      </c>
      <c r="K512" s="172" t="s">
        <v>57</v>
      </c>
      <c r="L512" s="4"/>
      <c r="M512" s="75" t="s">
        <v>56</v>
      </c>
      <c r="N512" s="97" t="s">
        <v>57</v>
      </c>
      <c r="O512" s="171" t="s">
        <v>57</v>
      </c>
      <c r="P512" s="172" t="s">
        <v>57</v>
      </c>
      <c r="Q512" s="4"/>
      <c r="R512" s="75" t="s">
        <v>56</v>
      </c>
      <c r="S512" s="97" t="s">
        <v>57</v>
      </c>
      <c r="T512" s="171" t="s">
        <v>57</v>
      </c>
      <c r="U512" s="172" t="s">
        <v>57</v>
      </c>
      <c r="V512" s="4"/>
      <c r="W512" s="75" t="s">
        <v>56</v>
      </c>
      <c r="X512" s="97" t="s">
        <v>57</v>
      </c>
      <c r="Y512" s="171" t="s">
        <v>57</v>
      </c>
      <c r="Z512" s="172" t="s">
        <v>57</v>
      </c>
      <c r="AA512" s="4"/>
      <c r="AB512" s="75" t="s">
        <v>56</v>
      </c>
      <c r="AC512" s="97" t="s">
        <v>57</v>
      </c>
      <c r="AD512" s="171" t="s">
        <v>57</v>
      </c>
      <c r="AE512" s="172" t="s">
        <v>57</v>
      </c>
      <c r="AF512" s="4"/>
      <c r="AG512" s="75" t="s">
        <v>56</v>
      </c>
      <c r="AH512" s="97" t="s">
        <v>57</v>
      </c>
      <c r="AI512" s="171" t="s">
        <v>57</v>
      </c>
      <c r="AJ512" s="172" t="s">
        <v>57</v>
      </c>
    </row>
    <row r="513" spans="1:36" ht="12.75" customHeight="1">
      <c r="A513" s="74">
        <v>59360</v>
      </c>
      <c r="B513" s="5" t="s">
        <v>576</v>
      </c>
      <c r="C513" s="75" t="s">
        <v>56</v>
      </c>
      <c r="D513" s="97" t="s">
        <v>57</v>
      </c>
      <c r="E513" s="171" t="s">
        <v>57</v>
      </c>
      <c r="F513" s="172" t="s">
        <v>57</v>
      </c>
      <c r="G513" s="4"/>
      <c r="H513" s="75" t="s">
        <v>56</v>
      </c>
      <c r="I513" s="97" t="s">
        <v>57</v>
      </c>
      <c r="J513" s="171" t="s">
        <v>57</v>
      </c>
      <c r="K513" s="172" t="s">
        <v>57</v>
      </c>
      <c r="L513" s="4"/>
      <c r="M513" s="75" t="s">
        <v>56</v>
      </c>
      <c r="N513" s="97" t="s">
        <v>57</v>
      </c>
      <c r="O513" s="171" t="s">
        <v>57</v>
      </c>
      <c r="P513" s="172" t="s">
        <v>57</v>
      </c>
      <c r="Q513" s="4"/>
      <c r="R513" s="75" t="s">
        <v>56</v>
      </c>
      <c r="S513" s="97" t="s">
        <v>57</v>
      </c>
      <c r="T513" s="171" t="s">
        <v>57</v>
      </c>
      <c r="U513" s="172" t="s">
        <v>57</v>
      </c>
      <c r="V513" s="4"/>
      <c r="W513" s="75" t="s">
        <v>56</v>
      </c>
      <c r="X513" s="97" t="s">
        <v>57</v>
      </c>
      <c r="Y513" s="171" t="s">
        <v>57</v>
      </c>
      <c r="Z513" s="172" t="s">
        <v>57</v>
      </c>
      <c r="AA513" s="4"/>
      <c r="AB513" s="75" t="s">
        <v>56</v>
      </c>
      <c r="AC513" s="97" t="s">
        <v>57</v>
      </c>
      <c r="AD513" s="171" t="s">
        <v>57</v>
      </c>
      <c r="AE513" s="172" t="s">
        <v>57</v>
      </c>
      <c r="AF513" s="4"/>
      <c r="AG513" s="75" t="s">
        <v>56</v>
      </c>
      <c r="AH513" s="97" t="s">
        <v>57</v>
      </c>
      <c r="AI513" s="171" t="s">
        <v>57</v>
      </c>
      <c r="AJ513" s="172" t="s">
        <v>57</v>
      </c>
    </row>
    <row r="514" spans="1:36" ht="12.75" customHeight="1">
      <c r="A514" s="74">
        <v>59370</v>
      </c>
      <c r="B514" s="5" t="s">
        <v>577</v>
      </c>
      <c r="C514" s="75" t="s">
        <v>56</v>
      </c>
      <c r="D514" s="97" t="s">
        <v>57</v>
      </c>
      <c r="E514" s="171" t="s">
        <v>57</v>
      </c>
      <c r="F514" s="172" t="s">
        <v>57</v>
      </c>
      <c r="G514" s="4"/>
      <c r="H514" s="75" t="s">
        <v>56</v>
      </c>
      <c r="I514" s="97" t="s">
        <v>57</v>
      </c>
      <c r="J514" s="171" t="s">
        <v>57</v>
      </c>
      <c r="K514" s="172" t="s">
        <v>57</v>
      </c>
      <c r="L514" s="4"/>
      <c r="M514" s="75" t="s">
        <v>56</v>
      </c>
      <c r="N514" s="97" t="s">
        <v>57</v>
      </c>
      <c r="O514" s="171" t="s">
        <v>57</v>
      </c>
      <c r="P514" s="172" t="s">
        <v>57</v>
      </c>
      <c r="Q514" s="4"/>
      <c r="R514" s="75">
        <v>11.120330215040699</v>
      </c>
      <c r="S514" s="97">
        <v>3899.3359658856893</v>
      </c>
      <c r="T514" s="171">
        <v>211.74750353074973</v>
      </c>
      <c r="U514" s="172" t="s">
        <v>740</v>
      </c>
      <c r="V514" s="4"/>
      <c r="W514" s="75" t="s">
        <v>56</v>
      </c>
      <c r="X514" s="97" t="s">
        <v>57</v>
      </c>
      <c r="Y514" s="171" t="s">
        <v>57</v>
      </c>
      <c r="Z514" s="172" t="s">
        <v>57</v>
      </c>
      <c r="AA514" s="4"/>
      <c r="AB514" s="75" t="s">
        <v>56</v>
      </c>
      <c r="AC514" s="97" t="s">
        <v>57</v>
      </c>
      <c r="AD514" s="171" t="s">
        <v>57</v>
      </c>
      <c r="AE514" s="172" t="s">
        <v>57</v>
      </c>
      <c r="AF514" s="4"/>
      <c r="AG514" s="75">
        <v>21.795847221479772</v>
      </c>
      <c r="AH514" s="97">
        <v>1385.0728998152561</v>
      </c>
      <c r="AI514" s="171">
        <v>113.88949278477141</v>
      </c>
      <c r="AJ514" s="172" t="s">
        <v>654</v>
      </c>
    </row>
    <row r="515" spans="1:36" ht="12.75" customHeight="1">
      <c r="A515" s="77">
        <v>59999</v>
      </c>
      <c r="B515" s="78" t="s">
        <v>13</v>
      </c>
      <c r="C515" s="79" t="s">
        <v>56</v>
      </c>
      <c r="D515" s="173" t="s">
        <v>57</v>
      </c>
      <c r="E515" s="174" t="s">
        <v>57</v>
      </c>
      <c r="F515" s="175" t="s">
        <v>57</v>
      </c>
      <c r="G515" s="3"/>
      <c r="H515" s="79" t="s">
        <v>56</v>
      </c>
      <c r="I515" s="173" t="s">
        <v>57</v>
      </c>
      <c r="J515" s="174" t="s">
        <v>57</v>
      </c>
      <c r="K515" s="175" t="s">
        <v>57</v>
      </c>
      <c r="L515" s="3"/>
      <c r="M515" s="79" t="s">
        <v>56</v>
      </c>
      <c r="N515" s="173" t="s">
        <v>57</v>
      </c>
      <c r="O515" s="174" t="s">
        <v>57</v>
      </c>
      <c r="P515" s="175" t="s">
        <v>57</v>
      </c>
      <c r="Q515" s="3"/>
      <c r="R515" s="79" t="s">
        <v>56</v>
      </c>
      <c r="S515" s="173" t="s">
        <v>57</v>
      </c>
      <c r="T515" s="174" t="s">
        <v>57</v>
      </c>
      <c r="U515" s="175" t="s">
        <v>57</v>
      </c>
      <c r="V515" s="3"/>
      <c r="W515" s="79" t="s">
        <v>56</v>
      </c>
      <c r="X515" s="173" t="s">
        <v>57</v>
      </c>
      <c r="Y515" s="174" t="s">
        <v>57</v>
      </c>
      <c r="Z515" s="175" t="s">
        <v>57</v>
      </c>
      <c r="AA515" s="3"/>
      <c r="AB515" s="79" t="s">
        <v>56</v>
      </c>
      <c r="AC515" s="173" t="s">
        <v>57</v>
      </c>
      <c r="AD515" s="174" t="s">
        <v>57</v>
      </c>
      <c r="AE515" s="175" t="s">
        <v>57</v>
      </c>
      <c r="AF515" s="3"/>
      <c r="AG515" s="79" t="s">
        <v>56</v>
      </c>
      <c r="AH515" s="173" t="s">
        <v>57</v>
      </c>
      <c r="AI515" s="174" t="s">
        <v>57</v>
      </c>
      <c r="AJ515" s="175" t="s">
        <v>57</v>
      </c>
    </row>
    <row r="516" spans="1:36" ht="12.75" customHeight="1">
      <c r="A516" s="74"/>
      <c r="B516" s="74"/>
      <c r="C516" s="95"/>
      <c r="D516" s="96"/>
      <c r="E516" s="177"/>
      <c r="F516" s="178"/>
      <c r="G516" s="4"/>
      <c r="H516" s="95"/>
      <c r="I516" s="96"/>
      <c r="J516" s="177"/>
      <c r="K516" s="178"/>
      <c r="L516" s="4"/>
      <c r="M516" s="95"/>
      <c r="N516" s="96"/>
      <c r="O516" s="177"/>
      <c r="P516" s="178"/>
      <c r="Q516" s="4"/>
      <c r="R516" s="95"/>
      <c r="S516" s="96"/>
      <c r="T516" s="177"/>
      <c r="U516" s="178"/>
      <c r="V516" s="4"/>
      <c r="W516" s="95"/>
      <c r="X516" s="96"/>
      <c r="Y516" s="177"/>
      <c r="Z516" s="178"/>
      <c r="AA516" s="4"/>
      <c r="AB516" s="95"/>
      <c r="AC516" s="96"/>
      <c r="AD516" s="177"/>
      <c r="AE516" s="178"/>
      <c r="AF516" s="4"/>
      <c r="AG516" s="95"/>
      <c r="AH516" s="96"/>
      <c r="AI516" s="177"/>
      <c r="AJ516" s="178"/>
    </row>
    <row r="517" spans="1:36" ht="12.75" customHeight="1">
      <c r="A517" s="71" t="s">
        <v>14</v>
      </c>
      <c r="B517" s="71"/>
      <c r="C517" s="95"/>
      <c r="D517" s="96"/>
      <c r="E517" s="177"/>
      <c r="F517" s="178"/>
      <c r="G517" s="4"/>
      <c r="H517" s="95"/>
      <c r="I517" s="96"/>
      <c r="J517" s="177"/>
      <c r="K517" s="178"/>
      <c r="L517" s="4"/>
      <c r="M517" s="95"/>
      <c r="N517" s="96"/>
      <c r="O517" s="177"/>
      <c r="P517" s="178"/>
      <c r="Q517" s="4"/>
      <c r="R517" s="95"/>
      <c r="S517" s="96"/>
      <c r="T517" s="177"/>
      <c r="U517" s="178"/>
      <c r="V517" s="4"/>
      <c r="W517" s="95"/>
      <c r="X517" s="96"/>
      <c r="Y517" s="177"/>
      <c r="Z517" s="178"/>
      <c r="AA517" s="4"/>
      <c r="AB517" s="95"/>
      <c r="AC517" s="96"/>
      <c r="AD517" s="177"/>
      <c r="AE517" s="178"/>
      <c r="AF517" s="4"/>
      <c r="AG517" s="95"/>
      <c r="AH517" s="96"/>
      <c r="AI517" s="177"/>
      <c r="AJ517" s="178"/>
    </row>
    <row r="518" spans="1:36" ht="12.75" customHeight="1">
      <c r="A518" s="74">
        <v>60210</v>
      </c>
      <c r="B518" s="74" t="s">
        <v>578</v>
      </c>
      <c r="C518" s="95" t="s">
        <v>56</v>
      </c>
      <c r="D518" s="96" t="s">
        <v>57</v>
      </c>
      <c r="E518" s="171" t="s">
        <v>57</v>
      </c>
      <c r="F518" s="172" t="s">
        <v>57</v>
      </c>
      <c r="G518" s="4"/>
      <c r="H518" s="95" t="s">
        <v>56</v>
      </c>
      <c r="I518" s="96" t="s">
        <v>57</v>
      </c>
      <c r="J518" s="171" t="s">
        <v>57</v>
      </c>
      <c r="K518" s="172" t="s">
        <v>57</v>
      </c>
      <c r="L518" s="4"/>
      <c r="M518" s="95" t="s">
        <v>56</v>
      </c>
      <c r="N518" s="96" t="s">
        <v>57</v>
      </c>
      <c r="O518" s="171" t="s">
        <v>57</v>
      </c>
      <c r="P518" s="172" t="s">
        <v>57</v>
      </c>
      <c r="Q518" s="4"/>
      <c r="R518" s="95">
        <v>6.8566883240596104</v>
      </c>
      <c r="S518" s="96">
        <v>1557.4420242276051</v>
      </c>
      <c r="T518" s="171">
        <v>84.574518176754751</v>
      </c>
      <c r="U518" s="172" t="s">
        <v>654</v>
      </c>
      <c r="V518" s="4"/>
      <c r="W518" s="95">
        <v>7.4529220913691425</v>
      </c>
      <c r="X518" s="96">
        <v>798.09281831706562</v>
      </c>
      <c r="Y518" s="171">
        <v>67.216554713556192</v>
      </c>
      <c r="Z518" s="172" t="s">
        <v>654</v>
      </c>
      <c r="AA518" s="4"/>
      <c r="AB518" s="95" t="s">
        <v>56</v>
      </c>
      <c r="AC518" s="96" t="s">
        <v>57</v>
      </c>
      <c r="AD518" s="171" t="s">
        <v>57</v>
      </c>
      <c r="AE518" s="172" t="s">
        <v>57</v>
      </c>
      <c r="AF518" s="4"/>
      <c r="AG518" s="95">
        <v>21.762532506797896</v>
      </c>
      <c r="AH518" s="96">
        <v>810.50551147619035</v>
      </c>
      <c r="AI518" s="171">
        <v>66.644912057406714</v>
      </c>
      <c r="AJ518" s="172" t="s">
        <v>654</v>
      </c>
    </row>
    <row r="519" spans="1:36" ht="12.75" customHeight="1">
      <c r="A519" s="74">
        <v>60410</v>
      </c>
      <c r="B519" s="74" t="s">
        <v>579</v>
      </c>
      <c r="C519" s="95" t="s">
        <v>56</v>
      </c>
      <c r="D519" s="96" t="s">
        <v>57</v>
      </c>
      <c r="E519" s="171" t="s">
        <v>57</v>
      </c>
      <c r="F519" s="172" t="s">
        <v>57</v>
      </c>
      <c r="G519" s="4"/>
      <c r="H519" s="95">
        <v>7.934001880936318</v>
      </c>
      <c r="I519" s="96">
        <v>296.11604958229304</v>
      </c>
      <c r="J519" s="171">
        <v>50.345719262169418</v>
      </c>
      <c r="K519" s="172" t="s">
        <v>740</v>
      </c>
      <c r="L519" s="4"/>
      <c r="M519" s="95">
        <v>19.67000940468159</v>
      </c>
      <c r="N519" s="96">
        <v>1646.2866778619111</v>
      </c>
      <c r="O519" s="171">
        <v>93.369758576270812</v>
      </c>
      <c r="P519" s="172" t="s">
        <v>654</v>
      </c>
      <c r="Q519" s="4"/>
      <c r="R519" s="95">
        <v>18.736007523745272</v>
      </c>
      <c r="S519" s="96">
        <v>863.50725021960886</v>
      </c>
      <c r="T519" s="171">
        <v>46.891446675632459</v>
      </c>
      <c r="U519" s="172" t="s">
        <v>739</v>
      </c>
      <c r="V519" s="4"/>
      <c r="W519" s="95">
        <v>9.934001880936318</v>
      </c>
      <c r="X519" s="96">
        <v>495.27191378630761</v>
      </c>
      <c r="Y519" s="171">
        <v>41.712531333516417</v>
      </c>
      <c r="Z519" s="172" t="s">
        <v>739</v>
      </c>
      <c r="AA519" s="4"/>
      <c r="AB519" s="95" t="s">
        <v>56</v>
      </c>
      <c r="AC519" s="96" t="s">
        <v>57</v>
      </c>
      <c r="AD519" s="171" t="s">
        <v>57</v>
      </c>
      <c r="AE519" s="172" t="s">
        <v>57</v>
      </c>
      <c r="AF519" s="4"/>
      <c r="AG519" s="95">
        <v>50.34001880936318</v>
      </c>
      <c r="AH519" s="96">
        <v>623.48069811594087</v>
      </c>
      <c r="AI519" s="171">
        <v>51.266543789132591</v>
      </c>
      <c r="AJ519" s="172" t="s">
        <v>739</v>
      </c>
    </row>
    <row r="520" spans="1:36" ht="12.75" customHeight="1">
      <c r="A520" s="74">
        <v>60610</v>
      </c>
      <c r="B520" s="74" t="s">
        <v>580</v>
      </c>
      <c r="C520" s="95" t="s">
        <v>56</v>
      </c>
      <c r="D520" s="96" t="s">
        <v>57</v>
      </c>
      <c r="E520" s="171" t="s">
        <v>57</v>
      </c>
      <c r="F520" s="172" t="s">
        <v>57</v>
      </c>
      <c r="G520" s="4"/>
      <c r="H520" s="95">
        <v>32.074725726928378</v>
      </c>
      <c r="I520" s="96">
        <v>1210.3497000104662</v>
      </c>
      <c r="J520" s="171">
        <v>205.78393603364384</v>
      </c>
      <c r="K520" s="172" t="s">
        <v>739</v>
      </c>
      <c r="L520" s="4"/>
      <c r="M520" s="95" t="s">
        <v>56</v>
      </c>
      <c r="N520" s="96" t="s">
        <v>57</v>
      </c>
      <c r="O520" s="171" t="s">
        <v>57</v>
      </c>
      <c r="P520" s="172" t="s">
        <v>57</v>
      </c>
      <c r="Q520" s="4"/>
      <c r="R520" s="95">
        <v>59.46745438760783</v>
      </c>
      <c r="S520" s="96">
        <v>2720.0918289087172</v>
      </c>
      <c r="T520" s="171">
        <v>147.71044587715755</v>
      </c>
      <c r="U520" s="172" t="s">
        <v>739</v>
      </c>
      <c r="V520" s="4"/>
      <c r="W520" s="95">
        <v>32.766743690064843</v>
      </c>
      <c r="X520" s="96">
        <v>1350.6772516528283</v>
      </c>
      <c r="Y520" s="171">
        <v>113.75603100591979</v>
      </c>
      <c r="Z520" s="172" t="s">
        <v>654</v>
      </c>
      <c r="AA520" s="4"/>
      <c r="AB520" s="95">
        <v>12.925145474823788</v>
      </c>
      <c r="AC520" s="96">
        <v>805.80697292206651</v>
      </c>
      <c r="AD520" s="171">
        <v>95.086461696780532</v>
      </c>
      <c r="AE520" s="172" t="s">
        <v>654</v>
      </c>
      <c r="AF520" s="4"/>
      <c r="AG520" s="95">
        <v>156.79014577418309</v>
      </c>
      <c r="AH520" s="96">
        <v>1741.4927525154524</v>
      </c>
      <c r="AI520" s="171">
        <v>143.19659730458591</v>
      </c>
      <c r="AJ520" s="172" t="s">
        <v>739</v>
      </c>
    </row>
    <row r="521" spans="1:36" ht="12.75" customHeight="1">
      <c r="A521" s="74">
        <v>60810</v>
      </c>
      <c r="B521" s="74" t="s">
        <v>581</v>
      </c>
      <c r="C521" s="95">
        <v>7.645410817237817</v>
      </c>
      <c r="D521" s="96">
        <v>363.04179947816169</v>
      </c>
      <c r="E521" s="171">
        <v>150.2919388276062</v>
      </c>
      <c r="F521" s="172" t="s">
        <v>654</v>
      </c>
      <c r="G521" s="4"/>
      <c r="H521" s="95">
        <v>27.200566183476749</v>
      </c>
      <c r="I521" s="96">
        <v>970.75209259503424</v>
      </c>
      <c r="J521" s="171">
        <v>165.0474953853213</v>
      </c>
      <c r="K521" s="172" t="s">
        <v>739</v>
      </c>
      <c r="L521" s="4"/>
      <c r="M521" s="95">
        <v>36.642521298963132</v>
      </c>
      <c r="N521" s="96">
        <v>2963.9360877092677</v>
      </c>
      <c r="O521" s="171">
        <v>168.10073279844872</v>
      </c>
      <c r="P521" s="172" t="s">
        <v>739</v>
      </c>
      <c r="Q521" s="4"/>
      <c r="R521" s="95">
        <v>48.948385508605242</v>
      </c>
      <c r="S521" s="96">
        <v>2376.4943880305482</v>
      </c>
      <c r="T521" s="171">
        <v>129.05190992077172</v>
      </c>
      <c r="U521" s="172" t="s">
        <v>654</v>
      </c>
      <c r="V521" s="4"/>
      <c r="W521" s="95">
        <v>29.914349245978684</v>
      </c>
      <c r="X521" s="96">
        <v>1017.8453525722929</v>
      </c>
      <c r="Y521" s="171">
        <v>85.724437384843299</v>
      </c>
      <c r="Z521" s="172" t="s">
        <v>654</v>
      </c>
      <c r="AA521" s="4"/>
      <c r="AB521" s="95">
        <v>18.242096661355564</v>
      </c>
      <c r="AC521" s="96">
        <v>770.89892424699235</v>
      </c>
      <c r="AD521" s="171">
        <v>90.967258283567062</v>
      </c>
      <c r="AE521" s="172" t="s">
        <v>654</v>
      </c>
      <c r="AF521" s="4"/>
      <c r="AG521" s="95">
        <v>141.39276353214044</v>
      </c>
      <c r="AH521" s="96">
        <v>1435.7908938839691</v>
      </c>
      <c r="AI521" s="171">
        <v>118.05984845364431</v>
      </c>
      <c r="AJ521" s="172" t="s">
        <v>740</v>
      </c>
    </row>
    <row r="522" spans="1:36" ht="12.75" customHeight="1">
      <c r="A522" s="74">
        <v>61010</v>
      </c>
      <c r="B522" s="74" t="s">
        <v>582</v>
      </c>
      <c r="C522" s="95" t="s">
        <v>56</v>
      </c>
      <c r="D522" s="96" t="s">
        <v>57</v>
      </c>
      <c r="E522" s="171" t="s">
        <v>57</v>
      </c>
      <c r="F522" s="172" t="s">
        <v>57</v>
      </c>
      <c r="G522" s="4"/>
      <c r="H522" s="95" t="s">
        <v>56</v>
      </c>
      <c r="I522" s="96" t="s">
        <v>57</v>
      </c>
      <c r="J522" s="171" t="s">
        <v>57</v>
      </c>
      <c r="K522" s="172" t="s">
        <v>57</v>
      </c>
      <c r="L522" s="4"/>
      <c r="M522" s="95" t="s">
        <v>56</v>
      </c>
      <c r="N522" s="96" t="s">
        <v>57</v>
      </c>
      <c r="O522" s="171" t="s">
        <v>57</v>
      </c>
      <c r="P522" s="172" t="s">
        <v>57</v>
      </c>
      <c r="Q522" s="4"/>
      <c r="R522" s="95" t="s">
        <v>56</v>
      </c>
      <c r="S522" s="96" t="s">
        <v>57</v>
      </c>
      <c r="T522" s="171" t="s">
        <v>57</v>
      </c>
      <c r="U522" s="172" t="s">
        <v>57</v>
      </c>
      <c r="V522" s="4"/>
      <c r="W522" s="95" t="s">
        <v>56</v>
      </c>
      <c r="X522" s="96" t="s">
        <v>57</v>
      </c>
      <c r="Y522" s="171" t="s">
        <v>57</v>
      </c>
      <c r="Z522" s="172" t="s">
        <v>57</v>
      </c>
      <c r="AA522" s="4"/>
      <c r="AB522" s="95" t="s">
        <v>56</v>
      </c>
      <c r="AC522" s="96" t="s">
        <v>57</v>
      </c>
      <c r="AD522" s="171" t="s">
        <v>57</v>
      </c>
      <c r="AE522" s="172" t="s">
        <v>57</v>
      </c>
      <c r="AF522" s="4"/>
      <c r="AG522" s="95">
        <v>11.47676083081943</v>
      </c>
      <c r="AH522" s="96">
        <v>1141.5117838538742</v>
      </c>
      <c r="AI522" s="171">
        <v>93.86235055808099</v>
      </c>
      <c r="AJ522" s="172" t="s">
        <v>654</v>
      </c>
    </row>
    <row r="523" spans="1:36" ht="12.75" customHeight="1">
      <c r="A523" s="74">
        <v>61210</v>
      </c>
      <c r="B523" s="74" t="s">
        <v>583</v>
      </c>
      <c r="C523" s="95" t="s">
        <v>56</v>
      </c>
      <c r="D523" s="96" t="s">
        <v>57</v>
      </c>
      <c r="E523" s="171" t="s">
        <v>57</v>
      </c>
      <c r="F523" s="172" t="s">
        <v>57</v>
      </c>
      <c r="G523" s="4"/>
      <c r="H523" s="95" t="s">
        <v>56</v>
      </c>
      <c r="I523" s="96" t="s">
        <v>57</v>
      </c>
      <c r="J523" s="171" t="s">
        <v>57</v>
      </c>
      <c r="K523" s="172" t="s">
        <v>57</v>
      </c>
      <c r="L523" s="4"/>
      <c r="M523" s="95" t="s">
        <v>56</v>
      </c>
      <c r="N523" s="96" t="s">
        <v>57</v>
      </c>
      <c r="O523" s="171" t="s">
        <v>57</v>
      </c>
      <c r="P523" s="172" t="s">
        <v>57</v>
      </c>
      <c r="Q523" s="4"/>
      <c r="R523" s="95">
        <v>5.1167541274394051</v>
      </c>
      <c r="S523" s="96">
        <v>578.92819084988582</v>
      </c>
      <c r="T523" s="171">
        <v>31.437814081298992</v>
      </c>
      <c r="U523" s="172" t="s">
        <v>739</v>
      </c>
      <c r="V523" s="4"/>
      <c r="W523" s="95" t="s">
        <v>56</v>
      </c>
      <c r="X523" s="96" t="s">
        <v>57</v>
      </c>
      <c r="Y523" s="171" t="s">
        <v>57</v>
      </c>
      <c r="Z523" s="172" t="s">
        <v>57</v>
      </c>
      <c r="AA523" s="4"/>
      <c r="AB523" s="95" t="s">
        <v>56</v>
      </c>
      <c r="AC523" s="96" t="s">
        <v>57</v>
      </c>
      <c r="AD523" s="171" t="s">
        <v>57</v>
      </c>
      <c r="AE523" s="172" t="s">
        <v>57</v>
      </c>
      <c r="AF523" s="4"/>
      <c r="AG523" s="95">
        <v>21.875655955795537</v>
      </c>
      <c r="AH523" s="96">
        <v>571.9109840819392</v>
      </c>
      <c r="AI523" s="171">
        <v>47.026154293986494</v>
      </c>
      <c r="AJ523" s="172" t="s">
        <v>739</v>
      </c>
    </row>
    <row r="524" spans="1:36" ht="12.75" customHeight="1">
      <c r="A524" s="74">
        <v>61410</v>
      </c>
      <c r="B524" s="74" t="s">
        <v>584</v>
      </c>
      <c r="C524" s="95">
        <v>11.113082811692555</v>
      </c>
      <c r="D524" s="96">
        <v>205.35945992989937</v>
      </c>
      <c r="E524" s="171">
        <v>85.014649645904655</v>
      </c>
      <c r="F524" s="172" t="s">
        <v>654</v>
      </c>
      <c r="G524" s="4"/>
      <c r="H524" s="95">
        <v>32.857577800911564</v>
      </c>
      <c r="I524" s="96">
        <v>455.31336325171202</v>
      </c>
      <c r="J524" s="171">
        <v>77.412483365628418</v>
      </c>
      <c r="K524" s="172" t="s">
        <v>654</v>
      </c>
      <c r="L524" s="4"/>
      <c r="M524" s="95">
        <v>45.80006714732162</v>
      </c>
      <c r="N524" s="96">
        <v>1368.3412012883589</v>
      </c>
      <c r="O524" s="171">
        <v>77.605977945582922</v>
      </c>
      <c r="P524" s="172" t="s">
        <v>654</v>
      </c>
      <c r="Q524" s="4"/>
      <c r="R524" s="95">
        <v>88.787304943956912</v>
      </c>
      <c r="S524" s="96">
        <v>1298.2562371389117</v>
      </c>
      <c r="T524" s="171">
        <v>70.499828576568575</v>
      </c>
      <c r="U524" s="172" t="s">
        <v>739</v>
      </c>
      <c r="V524" s="4"/>
      <c r="W524" s="95">
        <v>82.422991859374335</v>
      </c>
      <c r="X524" s="96">
        <v>1140.7143089002027</v>
      </c>
      <c r="Y524" s="171">
        <v>96.072642175143059</v>
      </c>
      <c r="Z524" s="172" t="s">
        <v>654</v>
      </c>
      <c r="AA524" s="4"/>
      <c r="AB524" s="95">
        <v>28.791579681847882</v>
      </c>
      <c r="AC524" s="96">
        <v>546.87136236654294</v>
      </c>
      <c r="AD524" s="171">
        <v>64.531661549374121</v>
      </c>
      <c r="AE524" s="172" t="s">
        <v>740</v>
      </c>
      <c r="AF524" s="4"/>
      <c r="AG524" s="95">
        <v>256.9150264441933</v>
      </c>
      <c r="AH524" s="96">
        <v>951.32113383495937</v>
      </c>
      <c r="AI524" s="171">
        <v>78.223667088099475</v>
      </c>
      <c r="AJ524" s="172" t="s">
        <v>739</v>
      </c>
    </row>
    <row r="525" spans="1:36" ht="12.75" customHeight="1">
      <c r="A525" s="74">
        <v>61510</v>
      </c>
      <c r="B525" s="74" t="s">
        <v>585</v>
      </c>
      <c r="C525" s="95" t="s">
        <v>56</v>
      </c>
      <c r="D525" s="96" t="s">
        <v>57</v>
      </c>
      <c r="E525" s="171" t="s">
        <v>57</v>
      </c>
      <c r="F525" s="172" t="s">
        <v>57</v>
      </c>
      <c r="G525" s="4"/>
      <c r="H525" s="95" t="s">
        <v>56</v>
      </c>
      <c r="I525" s="96" t="s">
        <v>57</v>
      </c>
      <c r="J525" s="171" t="s">
        <v>57</v>
      </c>
      <c r="K525" s="172" t="s">
        <v>57</v>
      </c>
      <c r="L525" s="4"/>
      <c r="M525" s="95" t="s">
        <v>56</v>
      </c>
      <c r="N525" s="96" t="s">
        <v>57</v>
      </c>
      <c r="O525" s="171" t="s">
        <v>57</v>
      </c>
      <c r="P525" s="172" t="s">
        <v>57</v>
      </c>
      <c r="Q525" s="4"/>
      <c r="R525" s="95">
        <v>29.470002667797939</v>
      </c>
      <c r="S525" s="96">
        <v>2554.8698944162825</v>
      </c>
      <c r="T525" s="171">
        <v>138.73832024772426</v>
      </c>
      <c r="U525" s="172" t="s">
        <v>654</v>
      </c>
      <c r="V525" s="4"/>
      <c r="W525" s="95">
        <v>12.780825646870912</v>
      </c>
      <c r="X525" s="96">
        <v>887.33651821264243</v>
      </c>
      <c r="Y525" s="171">
        <v>74.732790794367631</v>
      </c>
      <c r="Z525" s="172" t="s">
        <v>654</v>
      </c>
      <c r="AA525" s="4"/>
      <c r="AB525" s="95" t="s">
        <v>56</v>
      </c>
      <c r="AC525" s="96" t="s">
        <v>57</v>
      </c>
      <c r="AD525" s="171" t="s">
        <v>57</v>
      </c>
      <c r="AE525" s="172" t="s">
        <v>57</v>
      </c>
      <c r="AF525" s="4"/>
      <c r="AG525" s="95">
        <v>59.471547109917154</v>
      </c>
      <c r="AH525" s="96">
        <v>1210.272148860962</v>
      </c>
      <c r="AI525" s="171">
        <v>99.516264583398709</v>
      </c>
      <c r="AJ525" s="172" t="s">
        <v>654</v>
      </c>
    </row>
    <row r="526" spans="1:36" ht="12.75" customHeight="1">
      <c r="A526" s="74">
        <v>61610</v>
      </c>
      <c r="B526" s="74" t="s">
        <v>586</v>
      </c>
      <c r="C526" s="95" t="s">
        <v>56</v>
      </c>
      <c r="D526" s="96" t="s">
        <v>57</v>
      </c>
      <c r="E526" s="171" t="s">
        <v>57</v>
      </c>
      <c r="F526" s="172" t="s">
        <v>57</v>
      </c>
      <c r="G526" s="4"/>
      <c r="H526" s="95">
        <v>16.9179988330574</v>
      </c>
      <c r="I526" s="96">
        <v>510.80951000514693</v>
      </c>
      <c r="J526" s="171">
        <v>86.847951076756701</v>
      </c>
      <c r="K526" s="172" t="s">
        <v>654</v>
      </c>
      <c r="L526" s="4"/>
      <c r="M526" s="95" t="s">
        <v>56</v>
      </c>
      <c r="N526" s="96" t="s">
        <v>57</v>
      </c>
      <c r="O526" s="171" t="s">
        <v>57</v>
      </c>
      <c r="P526" s="172" t="s">
        <v>57</v>
      </c>
      <c r="Q526" s="4"/>
      <c r="R526" s="95">
        <v>48.761151878309185</v>
      </c>
      <c r="S526" s="96">
        <v>1794.2095307846334</v>
      </c>
      <c r="T526" s="171">
        <v>97.431817180808025</v>
      </c>
      <c r="U526" s="172" t="s">
        <v>654</v>
      </c>
      <c r="V526" s="4"/>
      <c r="W526" s="95">
        <v>38.760759801409925</v>
      </c>
      <c r="X526" s="96">
        <v>1280.6731753105003</v>
      </c>
      <c r="Y526" s="171">
        <v>107.86018440807872</v>
      </c>
      <c r="Z526" s="172" t="s">
        <v>654</v>
      </c>
      <c r="AA526" s="4"/>
      <c r="AB526" s="95">
        <v>17.981004873049695</v>
      </c>
      <c r="AC526" s="96">
        <v>747.61791150074259</v>
      </c>
      <c r="AD526" s="171">
        <v>88.220062985999633</v>
      </c>
      <c r="AE526" s="172" t="s">
        <v>654</v>
      </c>
      <c r="AF526" s="4"/>
      <c r="AG526" s="95">
        <v>142.41392764069107</v>
      </c>
      <c r="AH526" s="96">
        <v>1249.2068156139173</v>
      </c>
      <c r="AI526" s="171">
        <v>102.71772022434702</v>
      </c>
      <c r="AJ526" s="172" t="s">
        <v>654</v>
      </c>
    </row>
    <row r="527" spans="1:36" ht="12.75" customHeight="1">
      <c r="A527" s="74">
        <v>61810</v>
      </c>
      <c r="B527" s="74" t="s">
        <v>587</v>
      </c>
      <c r="C527" s="95" t="s">
        <v>56</v>
      </c>
      <c r="D527" s="96" t="s">
        <v>57</v>
      </c>
      <c r="E527" s="171" t="s">
        <v>57</v>
      </c>
      <c r="F527" s="172" t="s">
        <v>57</v>
      </c>
      <c r="G527" s="4"/>
      <c r="H527" s="95" t="s">
        <v>56</v>
      </c>
      <c r="I527" s="96" t="s">
        <v>57</v>
      </c>
      <c r="J527" s="171" t="s">
        <v>57</v>
      </c>
      <c r="K527" s="172" t="s">
        <v>57</v>
      </c>
      <c r="L527" s="4"/>
      <c r="M527" s="95" t="s">
        <v>56</v>
      </c>
      <c r="N527" s="96" t="s">
        <v>57</v>
      </c>
      <c r="O527" s="171" t="s">
        <v>57</v>
      </c>
      <c r="P527" s="172" t="s">
        <v>57</v>
      </c>
      <c r="Q527" s="4"/>
      <c r="R527" s="95">
        <v>7.4335317586306342</v>
      </c>
      <c r="S527" s="96">
        <v>1132.1678777552088</v>
      </c>
      <c r="T527" s="171">
        <v>61.480653062404109</v>
      </c>
      <c r="U527" s="172" t="s">
        <v>654</v>
      </c>
      <c r="V527" s="4"/>
      <c r="W527" s="95">
        <v>8.0848757431800209</v>
      </c>
      <c r="X527" s="96">
        <v>899.68825015480365</v>
      </c>
      <c r="Y527" s="171">
        <v>75.773071883036224</v>
      </c>
      <c r="Z527" s="172" t="s">
        <v>654</v>
      </c>
      <c r="AA527" s="4"/>
      <c r="AB527" s="95" t="s">
        <v>56</v>
      </c>
      <c r="AC527" s="96" t="s">
        <v>57</v>
      </c>
      <c r="AD527" s="171" t="s">
        <v>57</v>
      </c>
      <c r="AE527" s="172" t="s">
        <v>57</v>
      </c>
      <c r="AF527" s="4"/>
      <c r="AG527" s="95">
        <v>23.652394201897383</v>
      </c>
      <c r="AH527" s="96">
        <v>779.3713915485888</v>
      </c>
      <c r="AI527" s="171">
        <v>64.084866931025459</v>
      </c>
      <c r="AJ527" s="172" t="s">
        <v>740</v>
      </c>
    </row>
    <row r="528" spans="1:36" ht="12.75" customHeight="1">
      <c r="A528" s="74">
        <v>62010</v>
      </c>
      <c r="B528" s="74" t="s">
        <v>588</v>
      </c>
      <c r="C528" s="95" t="s">
        <v>56</v>
      </c>
      <c r="D528" s="96" t="s">
        <v>57</v>
      </c>
      <c r="E528" s="171" t="s">
        <v>57</v>
      </c>
      <c r="F528" s="172" t="s">
        <v>57</v>
      </c>
      <c r="G528" s="4"/>
      <c r="H528" s="95" t="s">
        <v>56</v>
      </c>
      <c r="I528" s="96" t="s">
        <v>57</v>
      </c>
      <c r="J528" s="171" t="s">
        <v>57</v>
      </c>
      <c r="K528" s="172" t="s">
        <v>57</v>
      </c>
      <c r="L528" s="4"/>
      <c r="M528" s="95" t="s">
        <v>56</v>
      </c>
      <c r="N528" s="96" t="s">
        <v>57</v>
      </c>
      <c r="O528" s="171" t="s">
        <v>57</v>
      </c>
      <c r="P528" s="172" t="s">
        <v>57</v>
      </c>
      <c r="Q528" s="4"/>
      <c r="R528" s="95" t="s">
        <v>56</v>
      </c>
      <c r="S528" s="96" t="s">
        <v>57</v>
      </c>
      <c r="T528" s="171" t="s">
        <v>57</v>
      </c>
      <c r="U528" s="172" t="s">
        <v>57</v>
      </c>
      <c r="V528" s="4"/>
      <c r="W528" s="95" t="s">
        <v>56</v>
      </c>
      <c r="X528" s="96" t="s">
        <v>57</v>
      </c>
      <c r="Y528" s="171" t="s">
        <v>57</v>
      </c>
      <c r="Z528" s="172" t="s">
        <v>57</v>
      </c>
      <c r="AA528" s="4"/>
      <c r="AB528" s="95" t="s">
        <v>56</v>
      </c>
      <c r="AC528" s="96" t="s">
        <v>57</v>
      </c>
      <c r="AD528" s="171" t="s">
        <v>57</v>
      </c>
      <c r="AE528" s="172" t="s">
        <v>57</v>
      </c>
      <c r="AF528" s="4"/>
      <c r="AG528" s="95" t="s">
        <v>56</v>
      </c>
      <c r="AH528" s="96" t="s">
        <v>57</v>
      </c>
      <c r="AI528" s="171" t="s">
        <v>57</v>
      </c>
      <c r="AJ528" s="172" t="s">
        <v>57</v>
      </c>
    </row>
    <row r="529" spans="1:36" ht="12.75" customHeight="1">
      <c r="A529" s="74">
        <v>62210</v>
      </c>
      <c r="B529" s="74" t="s">
        <v>589</v>
      </c>
      <c r="C529" s="95" t="s">
        <v>56</v>
      </c>
      <c r="D529" s="96" t="s">
        <v>57</v>
      </c>
      <c r="E529" s="171" t="s">
        <v>57</v>
      </c>
      <c r="F529" s="172" t="s">
        <v>57</v>
      </c>
      <c r="G529" s="4"/>
      <c r="H529" s="95" t="s">
        <v>56</v>
      </c>
      <c r="I529" s="96" t="s">
        <v>57</v>
      </c>
      <c r="J529" s="171" t="s">
        <v>57</v>
      </c>
      <c r="K529" s="172" t="s">
        <v>57</v>
      </c>
      <c r="L529" s="4"/>
      <c r="M529" s="95" t="s">
        <v>56</v>
      </c>
      <c r="N529" s="96" t="s">
        <v>57</v>
      </c>
      <c r="O529" s="171" t="s">
        <v>57</v>
      </c>
      <c r="P529" s="172" t="s">
        <v>57</v>
      </c>
      <c r="Q529" s="4"/>
      <c r="R529" s="95">
        <v>7.6381536927938658</v>
      </c>
      <c r="S529" s="96">
        <v>1221.0595703210188</v>
      </c>
      <c r="T529" s="171">
        <v>66.307781104231566</v>
      </c>
      <c r="U529" s="172" t="s">
        <v>654</v>
      </c>
      <c r="V529" s="4"/>
      <c r="W529" s="95">
        <v>8.3023409704281157</v>
      </c>
      <c r="X529" s="96">
        <v>860.12731087152292</v>
      </c>
      <c r="Y529" s="171">
        <v>72.441191205972061</v>
      </c>
      <c r="Z529" s="172" t="s">
        <v>654</v>
      </c>
      <c r="AA529" s="4"/>
      <c r="AB529" s="95" t="s">
        <v>56</v>
      </c>
      <c r="AC529" s="96" t="s">
        <v>57</v>
      </c>
      <c r="AD529" s="171" t="s">
        <v>57</v>
      </c>
      <c r="AE529" s="172" t="s">
        <v>57</v>
      </c>
      <c r="AF529" s="4"/>
      <c r="AG529" s="95">
        <v>24.242835633650095</v>
      </c>
      <c r="AH529" s="96">
        <v>779.29140122941476</v>
      </c>
      <c r="AI529" s="171">
        <v>64.078289618827938</v>
      </c>
      <c r="AJ529" s="172" t="s">
        <v>740</v>
      </c>
    </row>
    <row r="530" spans="1:36" ht="12.75" customHeight="1">
      <c r="A530" s="74">
        <v>62410</v>
      </c>
      <c r="B530" s="74" t="s">
        <v>590</v>
      </c>
      <c r="C530" s="95" t="s">
        <v>56</v>
      </c>
      <c r="D530" s="96" t="s">
        <v>57</v>
      </c>
      <c r="E530" s="171" t="s">
        <v>57</v>
      </c>
      <c r="F530" s="172" t="s">
        <v>57</v>
      </c>
      <c r="G530" s="4"/>
      <c r="H530" s="95" t="s">
        <v>56</v>
      </c>
      <c r="I530" s="96" t="s">
        <v>57</v>
      </c>
      <c r="J530" s="171" t="s">
        <v>57</v>
      </c>
      <c r="K530" s="172" t="s">
        <v>57</v>
      </c>
      <c r="L530" s="4"/>
      <c r="M530" s="95" t="s">
        <v>56</v>
      </c>
      <c r="N530" s="96" t="s">
        <v>57</v>
      </c>
      <c r="O530" s="171" t="s">
        <v>57</v>
      </c>
      <c r="P530" s="172" t="s">
        <v>57</v>
      </c>
      <c r="Q530" s="4"/>
      <c r="R530" s="95" t="s">
        <v>56</v>
      </c>
      <c r="S530" s="96" t="s">
        <v>57</v>
      </c>
      <c r="T530" s="171" t="s">
        <v>57</v>
      </c>
      <c r="U530" s="172" t="s">
        <v>57</v>
      </c>
      <c r="V530" s="4"/>
      <c r="W530" s="95" t="s">
        <v>56</v>
      </c>
      <c r="X530" s="96" t="s">
        <v>57</v>
      </c>
      <c r="Y530" s="171" t="s">
        <v>57</v>
      </c>
      <c r="Z530" s="172" t="s">
        <v>57</v>
      </c>
      <c r="AA530" s="4"/>
      <c r="AB530" s="95" t="s">
        <v>56</v>
      </c>
      <c r="AC530" s="96" t="s">
        <v>57</v>
      </c>
      <c r="AD530" s="171" t="s">
        <v>57</v>
      </c>
      <c r="AE530" s="172" t="s">
        <v>57</v>
      </c>
      <c r="AF530" s="4"/>
      <c r="AG530" s="95">
        <v>19.142663105466827</v>
      </c>
      <c r="AH530" s="96">
        <v>948.87283363889901</v>
      </c>
      <c r="AI530" s="171">
        <v>78.022352292646218</v>
      </c>
      <c r="AJ530" s="172" t="s">
        <v>654</v>
      </c>
    </row>
    <row r="531" spans="1:36" ht="12.75" customHeight="1">
      <c r="A531" s="74">
        <v>62610</v>
      </c>
      <c r="B531" s="74" t="s">
        <v>591</v>
      </c>
      <c r="C531" s="95">
        <v>8.0313652161525546</v>
      </c>
      <c r="D531" s="96">
        <v>176.22723946639948</v>
      </c>
      <c r="E531" s="171">
        <v>72.954501469837567</v>
      </c>
      <c r="F531" s="172" t="s">
        <v>654</v>
      </c>
      <c r="G531" s="4"/>
      <c r="H531" s="95">
        <v>42.123077040070598</v>
      </c>
      <c r="I531" s="96">
        <v>693.6600487482782</v>
      </c>
      <c r="J531" s="171">
        <v>117.93624197988038</v>
      </c>
      <c r="K531" s="172" t="s">
        <v>654</v>
      </c>
      <c r="L531" s="4"/>
      <c r="M531" s="95">
        <v>61.115117267592112</v>
      </c>
      <c r="N531" s="96">
        <v>1932.3303483233631</v>
      </c>
      <c r="O531" s="171">
        <v>109.59283127217728</v>
      </c>
      <c r="P531" s="172" t="s">
        <v>654</v>
      </c>
      <c r="Q531" s="4"/>
      <c r="R531" s="95">
        <v>143.36767786124051</v>
      </c>
      <c r="S531" s="96">
        <v>2283.9470586430857</v>
      </c>
      <c r="T531" s="171">
        <v>124.02626808644929</v>
      </c>
      <c r="U531" s="172" t="s">
        <v>739</v>
      </c>
      <c r="V531" s="4"/>
      <c r="W531" s="95">
        <v>95.357259371132528</v>
      </c>
      <c r="X531" s="96">
        <v>1623.8889648765535</v>
      </c>
      <c r="Y531" s="171">
        <v>136.76632460687182</v>
      </c>
      <c r="Z531" s="172" t="s">
        <v>739</v>
      </c>
      <c r="AA531" s="4"/>
      <c r="AB531" s="95">
        <v>33.077907385922622</v>
      </c>
      <c r="AC531" s="96">
        <v>864.08615040296479</v>
      </c>
      <c r="AD531" s="171">
        <v>101.96349424114058</v>
      </c>
      <c r="AE531" s="172" t="s">
        <v>654</v>
      </c>
      <c r="AF531" s="4"/>
      <c r="AG531" s="95">
        <v>340.94932710204034</v>
      </c>
      <c r="AH531" s="96">
        <v>1457.2924135901294</v>
      </c>
      <c r="AI531" s="171">
        <v>119.82783999673418</v>
      </c>
      <c r="AJ531" s="172" t="s">
        <v>739</v>
      </c>
    </row>
    <row r="532" spans="1:36" ht="12.75" customHeight="1">
      <c r="A532" s="74">
        <v>62810</v>
      </c>
      <c r="B532" s="74" t="s">
        <v>592</v>
      </c>
      <c r="C532" s="95">
        <v>7.9679941186139533</v>
      </c>
      <c r="D532" s="96">
        <v>190.1593558791572</v>
      </c>
      <c r="E532" s="171">
        <v>78.722114980609689</v>
      </c>
      <c r="F532" s="172" t="s">
        <v>654</v>
      </c>
      <c r="G532" s="4"/>
      <c r="H532" s="95">
        <v>46.852769917968857</v>
      </c>
      <c r="I532" s="96">
        <v>752.23810318267886</v>
      </c>
      <c r="J532" s="171">
        <v>127.89569634798555</v>
      </c>
      <c r="K532" s="172" t="s">
        <v>654</v>
      </c>
      <c r="L532" s="4"/>
      <c r="M532" s="95">
        <v>85.749588024465552</v>
      </c>
      <c r="N532" s="96">
        <v>2045.736620888486</v>
      </c>
      <c r="O532" s="171">
        <v>116.02471001652344</v>
      </c>
      <c r="P532" s="172" t="s">
        <v>654</v>
      </c>
      <c r="Q532" s="4"/>
      <c r="R532" s="95">
        <v>200.37462791263209</v>
      </c>
      <c r="S532" s="96">
        <v>2642.4770712791506</v>
      </c>
      <c r="T532" s="171">
        <v>143.49569461976702</v>
      </c>
      <c r="U532" s="172" t="s">
        <v>739</v>
      </c>
      <c r="V532" s="4"/>
      <c r="W532" s="95">
        <v>110.61962260439455</v>
      </c>
      <c r="X532" s="96">
        <v>1739.7943746116559</v>
      </c>
      <c r="Y532" s="171">
        <v>146.52804922868336</v>
      </c>
      <c r="Z532" s="172" t="s">
        <v>739</v>
      </c>
      <c r="AA532" s="4"/>
      <c r="AB532" s="95">
        <v>33.903940034013182</v>
      </c>
      <c r="AC532" s="96">
        <v>792.46463939212992</v>
      </c>
      <c r="AD532" s="171">
        <v>93.512045827010326</v>
      </c>
      <c r="AE532" s="172" t="s">
        <v>654</v>
      </c>
      <c r="AF532" s="4"/>
      <c r="AG532" s="95">
        <v>438.6157726941193</v>
      </c>
      <c r="AH532" s="96">
        <v>1590.3374938094205</v>
      </c>
      <c r="AI532" s="171">
        <v>130.76765168874357</v>
      </c>
      <c r="AJ532" s="172" t="s">
        <v>739</v>
      </c>
    </row>
    <row r="533" spans="1:36" ht="12.75" customHeight="1">
      <c r="A533" s="74">
        <v>63010</v>
      </c>
      <c r="B533" s="74" t="s">
        <v>593</v>
      </c>
      <c r="C533" s="95" t="s">
        <v>56</v>
      </c>
      <c r="D533" s="96" t="s">
        <v>57</v>
      </c>
      <c r="E533" s="171" t="s">
        <v>57</v>
      </c>
      <c r="F533" s="172" t="s">
        <v>57</v>
      </c>
      <c r="G533" s="4"/>
      <c r="H533" s="95">
        <v>9.0001516465824221</v>
      </c>
      <c r="I533" s="96">
        <v>406.31584937537139</v>
      </c>
      <c r="J533" s="171">
        <v>69.081914719848385</v>
      </c>
      <c r="K533" s="172" t="s">
        <v>654</v>
      </c>
      <c r="L533" s="4"/>
      <c r="M533" s="95" t="s">
        <v>56</v>
      </c>
      <c r="N533" s="96" t="s">
        <v>57</v>
      </c>
      <c r="O533" s="171" t="s">
        <v>57</v>
      </c>
      <c r="P533" s="172" t="s">
        <v>57</v>
      </c>
      <c r="Q533" s="4"/>
      <c r="R533" s="95">
        <v>28.0013001225322</v>
      </c>
      <c r="S533" s="96">
        <v>1565.2465864777287</v>
      </c>
      <c r="T533" s="171">
        <v>84.998333048587327</v>
      </c>
      <c r="U533" s="172" t="s">
        <v>654</v>
      </c>
      <c r="V533" s="4"/>
      <c r="W533" s="95">
        <v>16.001376093164843</v>
      </c>
      <c r="X533" s="96">
        <v>661.69760098518032</v>
      </c>
      <c r="Y533" s="171">
        <v>55.729148264029917</v>
      </c>
      <c r="Z533" s="172" t="s">
        <v>740</v>
      </c>
      <c r="AA533" s="4"/>
      <c r="AB533" s="95">
        <v>11.000487582784933</v>
      </c>
      <c r="AC533" s="96">
        <v>653.6063023506855</v>
      </c>
      <c r="AD533" s="171">
        <v>77.126548567672359</v>
      </c>
      <c r="AE533" s="172" t="s">
        <v>654</v>
      </c>
      <c r="AF533" s="4"/>
      <c r="AG533" s="95">
        <v>72.00380302784933</v>
      </c>
      <c r="AH533" s="96">
        <v>913.38837120106575</v>
      </c>
      <c r="AI533" s="171">
        <v>75.104594368623495</v>
      </c>
      <c r="AJ533" s="172" t="s">
        <v>740</v>
      </c>
    </row>
    <row r="534" spans="1:36" ht="12.75" customHeight="1">
      <c r="A534" s="74">
        <v>63210</v>
      </c>
      <c r="B534" s="74" t="s">
        <v>594</v>
      </c>
      <c r="C534" s="95" t="s">
        <v>56</v>
      </c>
      <c r="D534" s="96" t="s">
        <v>57</v>
      </c>
      <c r="E534" s="171" t="s">
        <v>57</v>
      </c>
      <c r="F534" s="172" t="s">
        <v>57</v>
      </c>
      <c r="G534" s="4"/>
      <c r="H534" s="95">
        <v>5.1956464166485494</v>
      </c>
      <c r="I534" s="96">
        <v>604.51098255154375</v>
      </c>
      <c r="J534" s="171">
        <v>102.77909711874706</v>
      </c>
      <c r="K534" s="172" t="s">
        <v>654</v>
      </c>
      <c r="L534" s="4"/>
      <c r="M534" s="95" t="s">
        <v>56</v>
      </c>
      <c r="N534" s="96" t="s">
        <v>57</v>
      </c>
      <c r="O534" s="171" t="s">
        <v>57</v>
      </c>
      <c r="P534" s="172" t="s">
        <v>57</v>
      </c>
      <c r="Q534" s="4"/>
      <c r="R534" s="95">
        <v>14.433209977484516</v>
      </c>
      <c r="S534" s="96">
        <v>2372.2211078995024</v>
      </c>
      <c r="T534" s="171">
        <v>128.81985594862036</v>
      </c>
      <c r="U534" s="172" t="s">
        <v>654</v>
      </c>
      <c r="V534" s="4"/>
      <c r="W534" s="95">
        <v>5.8196602778753324</v>
      </c>
      <c r="X534" s="96">
        <v>581.31857040507714</v>
      </c>
      <c r="Y534" s="171">
        <v>48.959507712442232</v>
      </c>
      <c r="Z534" s="172" t="s">
        <v>654</v>
      </c>
      <c r="AA534" s="4"/>
      <c r="AB534" s="95">
        <v>8.0807425359160678</v>
      </c>
      <c r="AC534" s="96">
        <v>1261.853207752868</v>
      </c>
      <c r="AD534" s="171">
        <v>148.90061855738875</v>
      </c>
      <c r="AE534" s="172" t="s">
        <v>654</v>
      </c>
      <c r="AF534" s="4"/>
      <c r="AG534" s="95">
        <v>40.462455976296944</v>
      </c>
      <c r="AH534" s="96">
        <v>1350.4713228781955</v>
      </c>
      <c r="AI534" s="171">
        <v>111.04433131533489</v>
      </c>
      <c r="AJ534" s="172" t="s">
        <v>654</v>
      </c>
    </row>
    <row r="535" spans="1:36" ht="12.75" customHeight="1">
      <c r="A535" s="74">
        <v>63410</v>
      </c>
      <c r="B535" s="74" t="s">
        <v>595</v>
      </c>
      <c r="C535" s="95" t="s">
        <v>56</v>
      </c>
      <c r="D535" s="96" t="s">
        <v>57</v>
      </c>
      <c r="E535" s="171" t="s">
        <v>57</v>
      </c>
      <c r="F535" s="172" t="s">
        <v>57</v>
      </c>
      <c r="G535" s="4"/>
      <c r="H535" s="95" t="s">
        <v>56</v>
      </c>
      <c r="I535" s="96" t="s">
        <v>57</v>
      </c>
      <c r="J535" s="171" t="s">
        <v>57</v>
      </c>
      <c r="K535" s="172" t="s">
        <v>57</v>
      </c>
      <c r="L535" s="4"/>
      <c r="M535" s="95" t="s">
        <v>56</v>
      </c>
      <c r="N535" s="96" t="s">
        <v>57</v>
      </c>
      <c r="O535" s="171" t="s">
        <v>57</v>
      </c>
      <c r="P535" s="172" t="s">
        <v>57</v>
      </c>
      <c r="Q535" s="4"/>
      <c r="R535" s="95" t="s">
        <v>56</v>
      </c>
      <c r="S535" s="96" t="s">
        <v>57</v>
      </c>
      <c r="T535" s="171" t="s">
        <v>57</v>
      </c>
      <c r="U535" s="172" t="s">
        <v>57</v>
      </c>
      <c r="V535" s="4"/>
      <c r="W535" s="95" t="s">
        <v>56</v>
      </c>
      <c r="X535" s="96" t="s">
        <v>57</v>
      </c>
      <c r="Y535" s="171" t="s">
        <v>57</v>
      </c>
      <c r="Z535" s="172" t="s">
        <v>57</v>
      </c>
      <c r="AA535" s="4"/>
      <c r="AB535" s="95" t="s">
        <v>56</v>
      </c>
      <c r="AC535" s="96" t="s">
        <v>57</v>
      </c>
      <c r="AD535" s="171" t="s">
        <v>57</v>
      </c>
      <c r="AE535" s="172" t="s">
        <v>57</v>
      </c>
      <c r="AF535" s="4"/>
      <c r="AG535" s="95" t="s">
        <v>56</v>
      </c>
      <c r="AH535" s="96" t="s">
        <v>57</v>
      </c>
      <c r="AI535" s="171" t="s">
        <v>57</v>
      </c>
      <c r="AJ535" s="172" t="s">
        <v>57</v>
      </c>
    </row>
    <row r="536" spans="1:36" ht="12.75" customHeight="1">
      <c r="A536" s="74">
        <v>63610</v>
      </c>
      <c r="B536" s="74" t="s">
        <v>596</v>
      </c>
      <c r="C536" s="95" t="s">
        <v>56</v>
      </c>
      <c r="D536" s="96" t="s">
        <v>57</v>
      </c>
      <c r="E536" s="171" t="s">
        <v>57</v>
      </c>
      <c r="F536" s="172" t="s">
        <v>57</v>
      </c>
      <c r="G536" s="4"/>
      <c r="H536" s="95">
        <v>18.020484107893449</v>
      </c>
      <c r="I536" s="96">
        <v>336.23043312219937</v>
      </c>
      <c r="J536" s="171">
        <v>57.165976032864499</v>
      </c>
      <c r="K536" s="172" t="s">
        <v>740</v>
      </c>
      <c r="L536" s="4"/>
      <c r="M536" s="95" t="s">
        <v>56</v>
      </c>
      <c r="N536" s="96" t="s">
        <v>57</v>
      </c>
      <c r="O536" s="171" t="s">
        <v>57</v>
      </c>
      <c r="P536" s="172" t="s">
        <v>57</v>
      </c>
      <c r="Q536" s="4"/>
      <c r="R536" s="95">
        <v>26.053481745004795</v>
      </c>
      <c r="S536" s="96">
        <v>620.71137410309348</v>
      </c>
      <c r="T536" s="171">
        <v>33.706786239850857</v>
      </c>
      <c r="U536" s="172" t="s">
        <v>739</v>
      </c>
      <c r="V536" s="4"/>
      <c r="W536" s="95">
        <v>32.009037185507722</v>
      </c>
      <c r="X536" s="96">
        <v>674.479594871828</v>
      </c>
      <c r="Y536" s="171">
        <v>56.805666648497912</v>
      </c>
      <c r="Z536" s="172" t="s">
        <v>739</v>
      </c>
      <c r="AA536" s="4"/>
      <c r="AB536" s="95">
        <v>18.012791888154499</v>
      </c>
      <c r="AC536" s="96">
        <v>539.1124362960137</v>
      </c>
      <c r="AD536" s="171">
        <v>63.616096344051819</v>
      </c>
      <c r="AE536" s="172" t="s">
        <v>654</v>
      </c>
      <c r="AF536" s="4"/>
      <c r="AG536" s="95">
        <v>105.10863964209057</v>
      </c>
      <c r="AH536" s="96">
        <v>607.5075998526296</v>
      </c>
      <c r="AI536" s="171">
        <v>49.953134177513967</v>
      </c>
      <c r="AJ536" s="172" t="s">
        <v>739</v>
      </c>
    </row>
    <row r="537" spans="1:36" ht="12.75" customHeight="1">
      <c r="A537" s="74">
        <v>63810</v>
      </c>
      <c r="B537" s="74" t="s">
        <v>597</v>
      </c>
      <c r="C537" s="95" t="s">
        <v>56</v>
      </c>
      <c r="D537" s="96" t="s">
        <v>57</v>
      </c>
      <c r="E537" s="171" t="s">
        <v>57</v>
      </c>
      <c r="F537" s="172" t="s">
        <v>57</v>
      </c>
      <c r="G537" s="4"/>
      <c r="H537" s="95">
        <v>9.2445411806768618</v>
      </c>
      <c r="I537" s="96">
        <v>703.12772358005236</v>
      </c>
      <c r="J537" s="171">
        <v>119.5459382453087</v>
      </c>
      <c r="K537" s="172" t="s">
        <v>654</v>
      </c>
      <c r="L537" s="4"/>
      <c r="M537" s="95" t="s">
        <v>56</v>
      </c>
      <c r="N537" s="96" t="s">
        <v>57</v>
      </c>
      <c r="O537" s="171" t="s">
        <v>57</v>
      </c>
      <c r="P537" s="172" t="s">
        <v>57</v>
      </c>
      <c r="Q537" s="4"/>
      <c r="R537" s="95">
        <v>27.125537479657947</v>
      </c>
      <c r="S537" s="96">
        <v>2416.3154442500099</v>
      </c>
      <c r="T537" s="171">
        <v>131.21433175777119</v>
      </c>
      <c r="U537" s="172" t="s">
        <v>654</v>
      </c>
      <c r="V537" s="4"/>
      <c r="W537" s="95">
        <v>14.494139211863178</v>
      </c>
      <c r="X537" s="96">
        <v>959.22525664564273</v>
      </c>
      <c r="Y537" s="171">
        <v>80.787366414230675</v>
      </c>
      <c r="Z537" s="172" t="s">
        <v>654</v>
      </c>
      <c r="AA537" s="4"/>
      <c r="AB537" s="95">
        <v>8.9755322366084513</v>
      </c>
      <c r="AC537" s="96">
        <v>717.67459828923359</v>
      </c>
      <c r="AD537" s="171">
        <v>84.686705990544326</v>
      </c>
      <c r="AE537" s="172" t="s">
        <v>654</v>
      </c>
      <c r="AF537" s="4"/>
      <c r="AG537" s="95">
        <v>69.535707383042251</v>
      </c>
      <c r="AH537" s="96">
        <v>1376.700163088406</v>
      </c>
      <c r="AI537" s="171">
        <v>113.20103318154867</v>
      </c>
      <c r="AJ537" s="172" t="s">
        <v>654</v>
      </c>
    </row>
    <row r="538" spans="1:36" ht="12.75" customHeight="1">
      <c r="A538" s="74">
        <v>64010</v>
      </c>
      <c r="B538" s="74" t="s">
        <v>598</v>
      </c>
      <c r="C538" s="95">
        <v>15.872662682777966</v>
      </c>
      <c r="D538" s="96">
        <v>259.76659841319474</v>
      </c>
      <c r="E538" s="171">
        <v>107.53810105141808</v>
      </c>
      <c r="F538" s="172" t="s">
        <v>654</v>
      </c>
      <c r="G538" s="4"/>
      <c r="H538" s="95">
        <v>65.302242258188073</v>
      </c>
      <c r="I538" s="96">
        <v>729.87514750903802</v>
      </c>
      <c r="J538" s="171">
        <v>124.09354145024984</v>
      </c>
      <c r="K538" s="172" t="s">
        <v>654</v>
      </c>
      <c r="L538" s="4"/>
      <c r="M538" s="95">
        <v>136.34813045388105</v>
      </c>
      <c r="N538" s="96">
        <v>2646.9979793777566</v>
      </c>
      <c r="O538" s="171">
        <v>150.12547061813038</v>
      </c>
      <c r="P538" s="172" t="s">
        <v>739</v>
      </c>
      <c r="Q538" s="4"/>
      <c r="R538" s="95">
        <v>208.20176394141697</v>
      </c>
      <c r="S538" s="96">
        <v>2512.0103613139891</v>
      </c>
      <c r="T538" s="171">
        <v>136.41089854918312</v>
      </c>
      <c r="U538" s="172" t="s">
        <v>739</v>
      </c>
      <c r="V538" s="4"/>
      <c r="W538" s="95">
        <v>108.28844938886854</v>
      </c>
      <c r="X538" s="96">
        <v>1370.5227632177757</v>
      </c>
      <c r="Y538" s="171">
        <v>115.42744927119961</v>
      </c>
      <c r="Z538" s="172" t="s">
        <v>654</v>
      </c>
      <c r="AA538" s="4"/>
      <c r="AB538" s="95">
        <v>55.615856178109752</v>
      </c>
      <c r="AC538" s="96">
        <v>1084.3659145914098</v>
      </c>
      <c r="AD538" s="171">
        <v>127.95684508560663</v>
      </c>
      <c r="AE538" s="172" t="s">
        <v>654</v>
      </c>
      <c r="AF538" s="4"/>
      <c r="AG538" s="95">
        <v>524.32686264505423</v>
      </c>
      <c r="AH538" s="96">
        <v>1612.3323465829246</v>
      </c>
      <c r="AI538" s="171">
        <v>132.5762082106308</v>
      </c>
      <c r="AJ538" s="172" t="s">
        <v>739</v>
      </c>
    </row>
    <row r="539" spans="1:36" ht="12.75" customHeight="1">
      <c r="A539" s="74">
        <v>64210</v>
      </c>
      <c r="B539" s="74" t="s">
        <v>599</v>
      </c>
      <c r="C539" s="95" t="s">
        <v>56</v>
      </c>
      <c r="D539" s="96" t="s">
        <v>57</v>
      </c>
      <c r="E539" s="171" t="s">
        <v>57</v>
      </c>
      <c r="F539" s="172" t="s">
        <v>57</v>
      </c>
      <c r="G539" s="4"/>
      <c r="H539" s="95">
        <v>7.8207957269309238</v>
      </c>
      <c r="I539" s="96">
        <v>319.25827744229929</v>
      </c>
      <c r="J539" s="171">
        <v>54.280366197330679</v>
      </c>
      <c r="K539" s="172" t="s">
        <v>654</v>
      </c>
      <c r="L539" s="4"/>
      <c r="M539" s="95" t="s">
        <v>56</v>
      </c>
      <c r="N539" s="96" t="s">
        <v>57</v>
      </c>
      <c r="O539" s="171" t="s">
        <v>57</v>
      </c>
      <c r="P539" s="172" t="s">
        <v>57</v>
      </c>
      <c r="Q539" s="4"/>
      <c r="R539" s="95">
        <v>22.624188396556281</v>
      </c>
      <c r="S539" s="96">
        <v>1147.9329819108837</v>
      </c>
      <c r="T539" s="171">
        <v>62.336753043803924</v>
      </c>
      <c r="U539" s="172" t="s">
        <v>740</v>
      </c>
      <c r="V539" s="4"/>
      <c r="W539" s="95">
        <v>12.977982534323754</v>
      </c>
      <c r="X539" s="96">
        <v>492.59655417764515</v>
      </c>
      <c r="Y539" s="171">
        <v>41.487208599885882</v>
      </c>
      <c r="Z539" s="172" t="s">
        <v>739</v>
      </c>
      <c r="AA539" s="4"/>
      <c r="AB539" s="95">
        <v>13.643898658047188</v>
      </c>
      <c r="AC539" s="96">
        <v>685.32860008332841</v>
      </c>
      <c r="AD539" s="171">
        <v>80.869828471730159</v>
      </c>
      <c r="AE539" s="172" t="s">
        <v>654</v>
      </c>
      <c r="AF539" s="4"/>
      <c r="AG539" s="95">
        <v>63.338175212435004</v>
      </c>
      <c r="AH539" s="96">
        <v>707.56719093743459</v>
      </c>
      <c r="AI539" s="171">
        <v>58.180669405746407</v>
      </c>
      <c r="AJ539" s="172" t="s">
        <v>739</v>
      </c>
    </row>
    <row r="540" spans="1:36" ht="12.75" customHeight="1">
      <c r="A540" s="74">
        <v>64610</v>
      </c>
      <c r="B540" s="74" t="s">
        <v>600</v>
      </c>
      <c r="C540" s="95" t="s">
        <v>56</v>
      </c>
      <c r="D540" s="96" t="s">
        <v>57</v>
      </c>
      <c r="E540" s="171" t="s">
        <v>57</v>
      </c>
      <c r="F540" s="172" t="s">
        <v>57</v>
      </c>
      <c r="G540" s="4"/>
      <c r="H540" s="95">
        <v>7.996999985039551</v>
      </c>
      <c r="I540" s="96">
        <v>518.89974162916349</v>
      </c>
      <c r="J540" s="171">
        <v>88.223454129303903</v>
      </c>
      <c r="K540" s="172" t="s">
        <v>654</v>
      </c>
      <c r="L540" s="4"/>
      <c r="M540" s="95" t="s">
        <v>56</v>
      </c>
      <c r="N540" s="96" t="s">
        <v>57</v>
      </c>
      <c r="O540" s="171" t="s">
        <v>57</v>
      </c>
      <c r="P540" s="172" t="s">
        <v>57</v>
      </c>
      <c r="Q540" s="4"/>
      <c r="R540" s="95">
        <v>23.268137465388111</v>
      </c>
      <c r="S540" s="96">
        <v>1748.2059426730843</v>
      </c>
      <c r="T540" s="171">
        <v>94.933662361295106</v>
      </c>
      <c r="U540" s="172" t="s">
        <v>654</v>
      </c>
      <c r="V540" s="4"/>
      <c r="W540" s="95">
        <v>11.823302755548411</v>
      </c>
      <c r="X540" s="96">
        <v>635.82874299113871</v>
      </c>
      <c r="Y540" s="171">
        <v>53.55043487527854</v>
      </c>
      <c r="Z540" s="172" t="s">
        <v>740</v>
      </c>
      <c r="AA540" s="4"/>
      <c r="AB540" s="95">
        <v>10.879102903225004</v>
      </c>
      <c r="AC540" s="96">
        <v>797.23124144162205</v>
      </c>
      <c r="AD540" s="171">
        <v>94.074512197286651</v>
      </c>
      <c r="AE540" s="172" t="s">
        <v>654</v>
      </c>
      <c r="AF540" s="4"/>
      <c r="AG540" s="95">
        <v>66.479931509333611</v>
      </c>
      <c r="AH540" s="96">
        <v>1094.5459408566746</v>
      </c>
      <c r="AI540" s="171">
        <v>90.000520586623367</v>
      </c>
      <c r="AJ540" s="172" t="s">
        <v>654</v>
      </c>
    </row>
    <row r="541" spans="1:36" ht="12.75" customHeight="1">
      <c r="A541" s="74">
        <v>64810</v>
      </c>
      <c r="B541" s="74" t="s">
        <v>601</v>
      </c>
      <c r="C541" s="95" t="s">
        <v>56</v>
      </c>
      <c r="D541" s="96" t="s">
        <v>57</v>
      </c>
      <c r="E541" s="171" t="s">
        <v>57</v>
      </c>
      <c r="F541" s="172" t="s">
        <v>57</v>
      </c>
      <c r="G541" s="4"/>
      <c r="H541" s="95">
        <v>6.2065027932162291</v>
      </c>
      <c r="I541" s="96">
        <v>340.71136106924041</v>
      </c>
      <c r="J541" s="171">
        <v>57.927824439169953</v>
      </c>
      <c r="K541" s="172" t="s">
        <v>654</v>
      </c>
      <c r="L541" s="4"/>
      <c r="M541" s="95" t="s">
        <v>56</v>
      </c>
      <c r="N541" s="96" t="s">
        <v>57</v>
      </c>
      <c r="O541" s="171" t="s">
        <v>57</v>
      </c>
      <c r="P541" s="172" t="s">
        <v>57</v>
      </c>
      <c r="Q541" s="4"/>
      <c r="R541" s="95">
        <v>35.465730246949875</v>
      </c>
      <c r="S541" s="96">
        <v>1978.060701883431</v>
      </c>
      <c r="T541" s="171">
        <v>107.41557514420592</v>
      </c>
      <c r="U541" s="172" t="s">
        <v>654</v>
      </c>
      <c r="V541" s="4"/>
      <c r="W541" s="95">
        <v>10.639719074084963</v>
      </c>
      <c r="X541" s="96">
        <v>526.8860811806602</v>
      </c>
      <c r="Y541" s="171">
        <v>44.375123156942408</v>
      </c>
      <c r="Z541" s="172" t="s">
        <v>739</v>
      </c>
      <c r="AA541" s="4"/>
      <c r="AB541" s="95" t="s">
        <v>56</v>
      </c>
      <c r="AC541" s="96" t="s">
        <v>57</v>
      </c>
      <c r="AD541" s="171" t="s">
        <v>57</v>
      </c>
      <c r="AE541" s="172" t="s">
        <v>57</v>
      </c>
      <c r="AF541" s="4"/>
      <c r="AG541" s="95">
        <v>64.724957700683532</v>
      </c>
      <c r="AH541" s="96">
        <v>907.04511624640782</v>
      </c>
      <c r="AI541" s="171">
        <v>74.583011649412938</v>
      </c>
      <c r="AJ541" s="172" t="s">
        <v>740</v>
      </c>
    </row>
    <row r="542" spans="1:36" ht="12.75" customHeight="1">
      <c r="A542" s="74">
        <v>65010</v>
      </c>
      <c r="B542" s="74" t="s">
        <v>602</v>
      </c>
      <c r="C542" s="95" t="s">
        <v>56</v>
      </c>
      <c r="D542" s="96" t="s">
        <v>57</v>
      </c>
      <c r="E542" s="171" t="s">
        <v>57</v>
      </c>
      <c r="F542" s="172" t="s">
        <v>57</v>
      </c>
      <c r="G542" s="4"/>
      <c r="H542" s="95" t="s">
        <v>56</v>
      </c>
      <c r="I542" s="96" t="s">
        <v>57</v>
      </c>
      <c r="J542" s="171" t="s">
        <v>57</v>
      </c>
      <c r="K542" s="172" t="s">
        <v>57</v>
      </c>
      <c r="L542" s="4"/>
      <c r="M542" s="95">
        <v>6.4502967066913932</v>
      </c>
      <c r="N542" s="96">
        <v>1731.6163451321049</v>
      </c>
      <c r="O542" s="171">
        <v>98.209262254183585</v>
      </c>
      <c r="P542" s="172" t="s">
        <v>654</v>
      </c>
      <c r="Q542" s="4"/>
      <c r="R542" s="95">
        <v>14.513167590055634</v>
      </c>
      <c r="S542" s="96">
        <v>2286.4491594821466</v>
      </c>
      <c r="T542" s="171">
        <v>124.16214086347814</v>
      </c>
      <c r="U542" s="172" t="s">
        <v>654</v>
      </c>
      <c r="V542" s="4"/>
      <c r="W542" s="95">
        <v>7.5253461578066254</v>
      </c>
      <c r="X542" s="96">
        <v>799.50074463076453</v>
      </c>
      <c r="Y542" s="171">
        <v>67.335132345036385</v>
      </c>
      <c r="Z542" s="172" t="s">
        <v>654</v>
      </c>
      <c r="AA542" s="4"/>
      <c r="AB542" s="95" t="s">
        <v>56</v>
      </c>
      <c r="AC542" s="96" t="s">
        <v>57</v>
      </c>
      <c r="AD542" s="171" t="s">
        <v>57</v>
      </c>
      <c r="AE542" s="172" t="s">
        <v>57</v>
      </c>
      <c r="AF542" s="4"/>
      <c r="AG542" s="95">
        <v>32.251483533456963</v>
      </c>
      <c r="AH542" s="96">
        <v>1101.2696328584727</v>
      </c>
      <c r="AI542" s="171">
        <v>90.553385256654778</v>
      </c>
      <c r="AJ542" s="172" t="s">
        <v>654</v>
      </c>
    </row>
    <row r="543" spans="1:36" ht="12.75" customHeight="1">
      <c r="A543" s="74">
        <v>65210</v>
      </c>
      <c r="B543" s="74" t="s">
        <v>603</v>
      </c>
      <c r="C543" s="95" t="s">
        <v>56</v>
      </c>
      <c r="D543" s="96" t="s">
        <v>57</v>
      </c>
      <c r="E543" s="171" t="s">
        <v>57</v>
      </c>
      <c r="F543" s="172" t="s">
        <v>57</v>
      </c>
      <c r="G543" s="4"/>
      <c r="H543" s="95" t="s">
        <v>56</v>
      </c>
      <c r="I543" s="96" t="s">
        <v>57</v>
      </c>
      <c r="J543" s="171" t="s">
        <v>57</v>
      </c>
      <c r="K543" s="172" t="s">
        <v>57</v>
      </c>
      <c r="L543" s="4"/>
      <c r="M543" s="95" t="s">
        <v>56</v>
      </c>
      <c r="N543" s="96" t="s">
        <v>57</v>
      </c>
      <c r="O543" s="171" t="s">
        <v>57</v>
      </c>
      <c r="P543" s="172" t="s">
        <v>57</v>
      </c>
      <c r="Q543" s="4"/>
      <c r="R543" s="95" t="s">
        <v>56</v>
      </c>
      <c r="S543" s="96" t="s">
        <v>57</v>
      </c>
      <c r="T543" s="171" t="s">
        <v>57</v>
      </c>
      <c r="U543" s="172" t="s">
        <v>57</v>
      </c>
      <c r="V543" s="4"/>
      <c r="W543" s="95" t="s">
        <v>56</v>
      </c>
      <c r="X543" s="96" t="s">
        <v>57</v>
      </c>
      <c r="Y543" s="171" t="s">
        <v>57</v>
      </c>
      <c r="Z543" s="172" t="s">
        <v>57</v>
      </c>
      <c r="AA543" s="4"/>
      <c r="AB543" s="95" t="s">
        <v>56</v>
      </c>
      <c r="AC543" s="96" t="s">
        <v>57</v>
      </c>
      <c r="AD543" s="171" t="s">
        <v>57</v>
      </c>
      <c r="AE543" s="172" t="s">
        <v>57</v>
      </c>
      <c r="AF543" s="4"/>
      <c r="AG543" s="95">
        <v>12</v>
      </c>
      <c r="AH543" s="96">
        <v>1137.1165717851029</v>
      </c>
      <c r="AI543" s="171">
        <v>93.500948300293231</v>
      </c>
      <c r="AJ543" s="172" t="s">
        <v>654</v>
      </c>
    </row>
    <row r="544" spans="1:36" ht="12.75" customHeight="1">
      <c r="A544" s="74">
        <v>65410</v>
      </c>
      <c r="B544" s="74" t="s">
        <v>604</v>
      </c>
      <c r="C544" s="95" t="s">
        <v>56</v>
      </c>
      <c r="D544" s="96" t="s">
        <v>57</v>
      </c>
      <c r="E544" s="171" t="s">
        <v>57</v>
      </c>
      <c r="F544" s="172" t="s">
        <v>57</v>
      </c>
      <c r="G544" s="4"/>
      <c r="H544" s="95">
        <v>20.249767531772655</v>
      </c>
      <c r="I544" s="96">
        <v>1164.3553839938868</v>
      </c>
      <c r="J544" s="171">
        <v>197.96397178282848</v>
      </c>
      <c r="K544" s="172" t="s">
        <v>739</v>
      </c>
      <c r="L544" s="4"/>
      <c r="M544" s="95" t="s">
        <v>56</v>
      </c>
      <c r="N544" s="96" t="s">
        <v>57</v>
      </c>
      <c r="O544" s="171" t="s">
        <v>57</v>
      </c>
      <c r="P544" s="172" t="s">
        <v>57</v>
      </c>
      <c r="Q544" s="4"/>
      <c r="R544" s="95">
        <v>25.147506640895873</v>
      </c>
      <c r="S544" s="96">
        <v>1794.5813546789802</v>
      </c>
      <c r="T544" s="171">
        <v>97.452008511349902</v>
      </c>
      <c r="U544" s="172" t="s">
        <v>654</v>
      </c>
      <c r="V544" s="4"/>
      <c r="W544" s="95">
        <v>19.777331263050421</v>
      </c>
      <c r="X544" s="96">
        <v>1058.5509358946292</v>
      </c>
      <c r="Y544" s="171">
        <v>89.152721671754449</v>
      </c>
      <c r="Z544" s="172" t="s">
        <v>654</v>
      </c>
      <c r="AA544" s="4"/>
      <c r="AB544" s="95">
        <v>11.678724090807027</v>
      </c>
      <c r="AC544" s="96">
        <v>809.58018212984075</v>
      </c>
      <c r="AD544" s="171">
        <v>95.531706184437326</v>
      </c>
      <c r="AE544" s="172" t="s">
        <v>654</v>
      </c>
      <c r="AF544" s="4"/>
      <c r="AG544" s="95">
        <v>84.529343737850695</v>
      </c>
      <c r="AH544" s="96">
        <v>1341.8059287863898</v>
      </c>
      <c r="AI544" s="171">
        <v>110.33180756439909</v>
      </c>
      <c r="AJ544" s="172" t="s">
        <v>654</v>
      </c>
    </row>
    <row r="545" spans="1:36" ht="12.75" customHeight="1">
      <c r="A545" s="74">
        <v>65610</v>
      </c>
      <c r="B545" s="74" t="s">
        <v>605</v>
      </c>
      <c r="C545" s="95" t="s">
        <v>56</v>
      </c>
      <c r="D545" s="96" t="s">
        <v>57</v>
      </c>
      <c r="E545" s="171" t="s">
        <v>57</v>
      </c>
      <c r="F545" s="172" t="s">
        <v>57</v>
      </c>
      <c r="G545" s="4"/>
      <c r="H545" s="95" t="s">
        <v>56</v>
      </c>
      <c r="I545" s="96" t="s">
        <v>57</v>
      </c>
      <c r="J545" s="171" t="s">
        <v>57</v>
      </c>
      <c r="K545" s="172" t="s">
        <v>57</v>
      </c>
      <c r="L545" s="4"/>
      <c r="M545" s="95" t="s">
        <v>56</v>
      </c>
      <c r="N545" s="96" t="s">
        <v>57</v>
      </c>
      <c r="O545" s="171" t="s">
        <v>57</v>
      </c>
      <c r="P545" s="172" t="s">
        <v>57</v>
      </c>
      <c r="Q545" s="4"/>
      <c r="R545" s="95">
        <v>10</v>
      </c>
      <c r="S545" s="96">
        <v>1956.5886998069689</v>
      </c>
      <c r="T545" s="171">
        <v>106.24957075902974</v>
      </c>
      <c r="U545" s="172" t="s">
        <v>654</v>
      </c>
      <c r="V545" s="4"/>
      <c r="W545" s="95">
        <v>16</v>
      </c>
      <c r="X545" s="96">
        <v>2306.6094808924022</v>
      </c>
      <c r="Y545" s="171">
        <v>194.26605379327759</v>
      </c>
      <c r="Z545" s="172" t="s">
        <v>739</v>
      </c>
      <c r="AA545" s="4"/>
      <c r="AB545" s="95" t="s">
        <v>56</v>
      </c>
      <c r="AC545" s="96" t="s">
        <v>57</v>
      </c>
      <c r="AD545" s="171" t="s">
        <v>57</v>
      </c>
      <c r="AE545" s="172" t="s">
        <v>57</v>
      </c>
      <c r="AF545" s="4"/>
      <c r="AG545" s="95">
        <v>32</v>
      </c>
      <c r="AH545" s="96">
        <v>1575.6763910182192</v>
      </c>
      <c r="AI545" s="171">
        <v>129.56212267956434</v>
      </c>
      <c r="AJ545" s="172" t="s">
        <v>654</v>
      </c>
    </row>
    <row r="546" spans="1:36" ht="12.75" customHeight="1">
      <c r="A546" s="74">
        <v>65810</v>
      </c>
      <c r="B546" s="74" t="s">
        <v>606</v>
      </c>
      <c r="C546" s="95" t="s">
        <v>56</v>
      </c>
      <c r="D546" s="96" t="s">
        <v>57</v>
      </c>
      <c r="E546" s="171" t="s">
        <v>57</v>
      </c>
      <c r="F546" s="172" t="s">
        <v>57</v>
      </c>
      <c r="G546" s="4"/>
      <c r="H546" s="95">
        <v>13.883442285960912</v>
      </c>
      <c r="I546" s="96">
        <v>428.12047401856051</v>
      </c>
      <c r="J546" s="171">
        <v>72.789142046605974</v>
      </c>
      <c r="K546" s="172" t="s">
        <v>654</v>
      </c>
      <c r="L546" s="4"/>
      <c r="M546" s="95" t="s">
        <v>56</v>
      </c>
      <c r="N546" s="96" t="s">
        <v>57</v>
      </c>
      <c r="O546" s="171" t="s">
        <v>57</v>
      </c>
      <c r="P546" s="172" t="s">
        <v>57</v>
      </c>
      <c r="Q546" s="4"/>
      <c r="R546" s="95">
        <v>41.959060817740642</v>
      </c>
      <c r="S546" s="96">
        <v>1827.3183683099128</v>
      </c>
      <c r="T546" s="171">
        <v>99.229742199867189</v>
      </c>
      <c r="U546" s="172" t="s">
        <v>654</v>
      </c>
      <c r="V546" s="4"/>
      <c r="W546" s="95">
        <v>19.963087816919078</v>
      </c>
      <c r="X546" s="96">
        <v>622.09383264685266</v>
      </c>
      <c r="Y546" s="171">
        <v>52.393660460757097</v>
      </c>
      <c r="Z546" s="172" t="s">
        <v>739</v>
      </c>
      <c r="AA546" s="4"/>
      <c r="AB546" s="95">
        <v>13.86938299368958</v>
      </c>
      <c r="AC546" s="96">
        <v>587.42263838633289</v>
      </c>
      <c r="AD546" s="171">
        <v>69.316774465472264</v>
      </c>
      <c r="AE546" s="172" t="s">
        <v>654</v>
      </c>
      <c r="AF546" s="4"/>
      <c r="AG546" s="95">
        <v>93.964715288691991</v>
      </c>
      <c r="AH546" s="96">
        <v>873.78241132902144</v>
      </c>
      <c r="AI546" s="171">
        <v>71.847940742895361</v>
      </c>
      <c r="AJ546" s="172" t="s">
        <v>739</v>
      </c>
    </row>
    <row r="547" spans="1:36" ht="12.75" customHeight="1">
      <c r="A547" s="77">
        <v>69999</v>
      </c>
      <c r="B547" s="78" t="s">
        <v>15</v>
      </c>
      <c r="C547" s="79" t="s">
        <v>56</v>
      </c>
      <c r="D547" s="173" t="s">
        <v>57</v>
      </c>
      <c r="E547" s="174" t="s">
        <v>57</v>
      </c>
      <c r="F547" s="175" t="s">
        <v>57</v>
      </c>
      <c r="G547" s="3"/>
      <c r="H547" s="79" t="s">
        <v>56</v>
      </c>
      <c r="I547" s="173" t="s">
        <v>57</v>
      </c>
      <c r="J547" s="174" t="s">
        <v>57</v>
      </c>
      <c r="K547" s="175" t="s">
        <v>57</v>
      </c>
      <c r="L547" s="3"/>
      <c r="M547" s="79" t="s">
        <v>56</v>
      </c>
      <c r="N547" s="173" t="s">
        <v>57</v>
      </c>
      <c r="O547" s="174" t="s">
        <v>57</v>
      </c>
      <c r="P547" s="175" t="s">
        <v>57</v>
      </c>
      <c r="Q547" s="3"/>
      <c r="R547" s="79" t="s">
        <v>56</v>
      </c>
      <c r="S547" s="173" t="s">
        <v>57</v>
      </c>
      <c r="T547" s="174" t="s">
        <v>57</v>
      </c>
      <c r="U547" s="175" t="s">
        <v>57</v>
      </c>
      <c r="V547" s="3"/>
      <c r="W547" s="79" t="s">
        <v>56</v>
      </c>
      <c r="X547" s="173" t="s">
        <v>57</v>
      </c>
      <c r="Y547" s="174" t="s">
        <v>57</v>
      </c>
      <c r="Z547" s="175" t="s">
        <v>57</v>
      </c>
      <c r="AA547" s="3"/>
      <c r="AB547" s="79" t="s">
        <v>56</v>
      </c>
      <c r="AC547" s="173" t="s">
        <v>57</v>
      </c>
      <c r="AD547" s="174" t="s">
        <v>57</v>
      </c>
      <c r="AE547" s="175" t="s">
        <v>57</v>
      </c>
      <c r="AF547" s="3"/>
      <c r="AG547" s="79" t="s">
        <v>56</v>
      </c>
      <c r="AH547" s="173" t="s">
        <v>57</v>
      </c>
      <c r="AI547" s="174" t="s">
        <v>57</v>
      </c>
      <c r="AJ547" s="175" t="s">
        <v>57</v>
      </c>
    </row>
    <row r="548" spans="1:36" ht="12.75" customHeight="1">
      <c r="A548" s="74"/>
      <c r="B548" s="74"/>
      <c r="C548" s="75"/>
      <c r="D548" s="97"/>
      <c r="E548" s="171"/>
      <c r="F548" s="172"/>
      <c r="G548" s="4"/>
      <c r="H548" s="75"/>
      <c r="I548" s="97"/>
      <c r="J548" s="171"/>
      <c r="K548" s="172"/>
      <c r="L548" s="4"/>
      <c r="M548" s="75"/>
      <c r="N548" s="97"/>
      <c r="O548" s="171"/>
      <c r="P548" s="172"/>
      <c r="Q548" s="4"/>
      <c r="R548" s="75"/>
      <c r="S548" s="97"/>
      <c r="T548" s="171"/>
      <c r="U548" s="172"/>
      <c r="V548" s="4"/>
      <c r="W548" s="75"/>
      <c r="X548" s="97"/>
      <c r="Y548" s="171"/>
      <c r="Z548" s="172"/>
      <c r="AA548" s="4"/>
      <c r="AB548" s="75"/>
      <c r="AC548" s="97"/>
      <c r="AD548" s="171"/>
      <c r="AE548" s="172"/>
      <c r="AF548" s="4"/>
      <c r="AG548" s="75"/>
      <c r="AH548" s="97"/>
      <c r="AI548" s="171"/>
      <c r="AJ548" s="172"/>
    </row>
    <row r="549" spans="1:36" ht="12.75" customHeight="1">
      <c r="A549" s="71" t="s">
        <v>16</v>
      </c>
      <c r="B549" s="71"/>
      <c r="C549" s="75"/>
      <c r="D549" s="97"/>
      <c r="E549" s="171"/>
      <c r="F549" s="172"/>
      <c r="G549" s="4"/>
      <c r="H549" s="75"/>
      <c r="I549" s="97"/>
      <c r="J549" s="171"/>
      <c r="K549" s="172"/>
      <c r="L549" s="4"/>
      <c r="M549" s="75"/>
      <c r="N549" s="97"/>
      <c r="O549" s="171"/>
      <c r="P549" s="172"/>
      <c r="Q549" s="4"/>
      <c r="R549" s="75"/>
      <c r="S549" s="97"/>
      <c r="T549" s="171"/>
      <c r="U549" s="172"/>
      <c r="V549" s="4"/>
      <c r="W549" s="75"/>
      <c r="X549" s="97"/>
      <c r="Y549" s="171"/>
      <c r="Z549" s="172"/>
      <c r="AA549" s="4"/>
      <c r="AB549" s="75"/>
      <c r="AC549" s="97"/>
      <c r="AD549" s="171"/>
      <c r="AE549" s="172"/>
      <c r="AF549" s="4"/>
      <c r="AG549" s="75"/>
      <c r="AH549" s="97"/>
      <c r="AI549" s="171"/>
      <c r="AJ549" s="172"/>
    </row>
    <row r="550" spans="1:36" ht="12.75" customHeight="1">
      <c r="A550" s="74">
        <v>70200</v>
      </c>
      <c r="B550" s="5" t="s">
        <v>607</v>
      </c>
      <c r="C550" s="75">
        <v>12</v>
      </c>
      <c r="D550" s="97">
        <v>428.44913914767676</v>
      </c>
      <c r="E550" s="171">
        <v>177.36925032897381</v>
      </c>
      <c r="F550" s="172" t="s">
        <v>740</v>
      </c>
      <c r="G550" s="4"/>
      <c r="H550" s="75">
        <v>51</v>
      </c>
      <c r="I550" s="97">
        <v>1455.5163725827379</v>
      </c>
      <c r="J550" s="171">
        <v>247.46723042844346</v>
      </c>
      <c r="K550" s="172" t="s">
        <v>739</v>
      </c>
      <c r="L550" s="4"/>
      <c r="M550" s="75">
        <v>111</v>
      </c>
      <c r="N550" s="97">
        <v>6934.2898742580201</v>
      </c>
      <c r="O550" s="171">
        <v>393.28081807612023</v>
      </c>
      <c r="P550" s="172" t="s">
        <v>739</v>
      </c>
      <c r="Q550" s="4"/>
      <c r="R550" s="75">
        <v>288</v>
      </c>
      <c r="S550" s="97">
        <v>7393.2422942876046</v>
      </c>
      <c r="T550" s="171">
        <v>401.47876779777994</v>
      </c>
      <c r="U550" s="172" t="s">
        <v>739</v>
      </c>
      <c r="V550" s="4"/>
      <c r="W550" s="75">
        <v>277</v>
      </c>
      <c r="X550" s="97">
        <v>7963.9194908495674</v>
      </c>
      <c r="Y550" s="171">
        <v>670.73304997261619</v>
      </c>
      <c r="Z550" s="172" t="s">
        <v>739</v>
      </c>
      <c r="AA550" s="4"/>
      <c r="AB550" s="75">
        <v>34</v>
      </c>
      <c r="AC550" s="97">
        <v>3452.6450469302449</v>
      </c>
      <c r="AD550" s="171">
        <v>407.41742382423291</v>
      </c>
      <c r="AE550" s="172" t="s">
        <v>739</v>
      </c>
      <c r="AF550" s="4"/>
      <c r="AG550" s="75">
        <v>722</v>
      </c>
      <c r="AH550" s="97">
        <v>5615.3758629835329</v>
      </c>
      <c r="AI550" s="171">
        <v>461.73187629065933</v>
      </c>
      <c r="AJ550" s="172" t="s">
        <v>739</v>
      </c>
    </row>
    <row r="551" spans="1:36" ht="12.75" customHeight="1">
      <c r="A551" s="74">
        <v>70420</v>
      </c>
      <c r="B551" s="5" t="s">
        <v>608</v>
      </c>
      <c r="C551" s="75" t="s">
        <v>56</v>
      </c>
      <c r="D551" s="97" t="s">
        <v>57</v>
      </c>
      <c r="E551" s="171" t="s">
        <v>57</v>
      </c>
      <c r="F551" s="172" t="s">
        <v>57</v>
      </c>
      <c r="G551" s="4"/>
      <c r="H551" s="75">
        <v>23.418261941468156</v>
      </c>
      <c r="I551" s="97">
        <v>1920.7550271999166</v>
      </c>
      <c r="J551" s="171">
        <v>326.56721412843706</v>
      </c>
      <c r="K551" s="172" t="s">
        <v>739</v>
      </c>
      <c r="L551" s="4"/>
      <c r="M551" s="75" t="s">
        <v>56</v>
      </c>
      <c r="N551" s="97" t="s">
        <v>57</v>
      </c>
      <c r="O551" s="171" t="s">
        <v>57</v>
      </c>
      <c r="P551" s="172" t="s">
        <v>57</v>
      </c>
      <c r="Q551" s="4"/>
      <c r="R551" s="75">
        <v>112.65229959157065</v>
      </c>
      <c r="S551" s="97">
        <v>10291.735000455221</v>
      </c>
      <c r="T551" s="171">
        <v>558.8770017285342</v>
      </c>
      <c r="U551" s="172" t="s">
        <v>739</v>
      </c>
      <c r="V551" s="4"/>
      <c r="W551" s="75">
        <v>107.49573953260763</v>
      </c>
      <c r="X551" s="97">
        <v>13415.174154884035</v>
      </c>
      <c r="Y551" s="171">
        <v>1129.8457608917015</v>
      </c>
      <c r="Z551" s="172" t="s">
        <v>739</v>
      </c>
      <c r="AA551" s="4"/>
      <c r="AB551" s="75">
        <v>13.366843706047218</v>
      </c>
      <c r="AC551" s="97">
        <v>6151.1995590947672</v>
      </c>
      <c r="AD551" s="171">
        <v>725.85100516583134</v>
      </c>
      <c r="AE551" s="172" t="s">
        <v>739</v>
      </c>
      <c r="AF551" s="4"/>
      <c r="AG551" s="75">
        <v>276.24165418421927</v>
      </c>
      <c r="AH551" s="97">
        <v>7375.033694500321</v>
      </c>
      <c r="AI551" s="171">
        <v>606.4221217881551</v>
      </c>
      <c r="AJ551" s="172" t="s">
        <v>739</v>
      </c>
    </row>
    <row r="552" spans="1:36" ht="12.75" customHeight="1">
      <c r="A552" s="74">
        <v>70540</v>
      </c>
      <c r="B552" s="5" t="s">
        <v>609</v>
      </c>
      <c r="C552" s="75" t="s">
        <v>56</v>
      </c>
      <c r="D552" s="97" t="s">
        <v>57</v>
      </c>
      <c r="E552" s="171" t="s">
        <v>57</v>
      </c>
      <c r="F552" s="172" t="s">
        <v>57</v>
      </c>
      <c r="G552" s="4"/>
      <c r="H552" s="75" t="s">
        <v>56</v>
      </c>
      <c r="I552" s="97" t="s">
        <v>57</v>
      </c>
      <c r="J552" s="171" t="s">
        <v>57</v>
      </c>
      <c r="K552" s="172" t="s">
        <v>57</v>
      </c>
      <c r="L552" s="4"/>
      <c r="M552" s="75" t="s">
        <v>56</v>
      </c>
      <c r="N552" s="97" t="s">
        <v>57</v>
      </c>
      <c r="O552" s="171" t="s">
        <v>57</v>
      </c>
      <c r="P552" s="172" t="s">
        <v>57</v>
      </c>
      <c r="Q552" s="4"/>
      <c r="R552" s="75" t="s">
        <v>56</v>
      </c>
      <c r="S552" s="97" t="s">
        <v>57</v>
      </c>
      <c r="T552" s="171" t="s">
        <v>57</v>
      </c>
      <c r="U552" s="172" t="s">
        <v>57</v>
      </c>
      <c r="V552" s="4"/>
      <c r="W552" s="75" t="s">
        <v>56</v>
      </c>
      <c r="X552" s="97" t="s">
        <v>57</v>
      </c>
      <c r="Y552" s="171" t="s">
        <v>57</v>
      </c>
      <c r="Z552" s="172" t="s">
        <v>57</v>
      </c>
      <c r="AA552" s="4"/>
      <c r="AB552" s="75" t="s">
        <v>56</v>
      </c>
      <c r="AC552" s="97" t="s">
        <v>57</v>
      </c>
      <c r="AD552" s="171" t="s">
        <v>57</v>
      </c>
      <c r="AE552" s="172" t="s">
        <v>57</v>
      </c>
      <c r="AF552" s="4"/>
      <c r="AG552" s="75" t="s">
        <v>56</v>
      </c>
      <c r="AH552" s="97" t="s">
        <v>57</v>
      </c>
      <c r="AI552" s="171" t="s">
        <v>57</v>
      </c>
      <c r="AJ552" s="172" t="s">
        <v>57</v>
      </c>
    </row>
    <row r="553" spans="1:36" ht="12.75" customHeight="1">
      <c r="A553" s="74">
        <v>70620</v>
      </c>
      <c r="B553" s="5" t="s">
        <v>610</v>
      </c>
      <c r="C553" s="75" t="s">
        <v>56</v>
      </c>
      <c r="D553" s="97" t="s">
        <v>57</v>
      </c>
      <c r="E553" s="171" t="s">
        <v>57</v>
      </c>
      <c r="F553" s="172" t="s">
        <v>57</v>
      </c>
      <c r="G553" s="4"/>
      <c r="H553" s="75">
        <v>6.5776145049087855</v>
      </c>
      <c r="I553" s="97">
        <v>921.31505299953596</v>
      </c>
      <c r="J553" s="171">
        <v>156.64219847507729</v>
      </c>
      <c r="K553" s="172" t="s">
        <v>654</v>
      </c>
      <c r="L553" s="4"/>
      <c r="M553" s="75">
        <v>23.649543009287012</v>
      </c>
      <c r="N553" s="97">
        <v>7326.9140051712284</v>
      </c>
      <c r="O553" s="171">
        <v>415.54864105467641</v>
      </c>
      <c r="P553" s="172" t="s">
        <v>739</v>
      </c>
      <c r="Q553" s="4"/>
      <c r="R553" s="75">
        <v>77.048052258158506</v>
      </c>
      <c r="S553" s="97">
        <v>12516.773196167949</v>
      </c>
      <c r="T553" s="171">
        <v>679.70431369259029</v>
      </c>
      <c r="U553" s="172" t="s">
        <v>739</v>
      </c>
      <c r="V553" s="4"/>
      <c r="W553" s="75">
        <v>72.007785357847709</v>
      </c>
      <c r="X553" s="97">
        <v>16579.054694097424</v>
      </c>
      <c r="Y553" s="171">
        <v>1396.3124480868555</v>
      </c>
      <c r="Z553" s="172" t="s">
        <v>739</v>
      </c>
      <c r="AA553" s="4"/>
      <c r="AB553" s="75" t="s">
        <v>56</v>
      </c>
      <c r="AC553" s="97" t="s">
        <v>57</v>
      </c>
      <c r="AD553" s="171" t="s">
        <v>57</v>
      </c>
      <c r="AE553" s="172" t="s">
        <v>57</v>
      </c>
      <c r="AF553" s="4"/>
      <c r="AG553" s="75">
        <v>176.75019242023706</v>
      </c>
      <c r="AH553" s="97">
        <v>8828.0579356471571</v>
      </c>
      <c r="AI553" s="171">
        <v>725.89900553215375</v>
      </c>
      <c r="AJ553" s="172" t="s">
        <v>739</v>
      </c>
    </row>
    <row r="554" spans="1:36" ht="12.75" customHeight="1">
      <c r="A554" s="74">
        <v>70700</v>
      </c>
      <c r="B554" s="5" t="s">
        <v>611</v>
      </c>
      <c r="C554" s="75" t="s">
        <v>56</v>
      </c>
      <c r="D554" s="97" t="s">
        <v>57</v>
      </c>
      <c r="E554" s="171" t="s">
        <v>57</v>
      </c>
      <c r="F554" s="172" t="s">
        <v>57</v>
      </c>
      <c r="G554" s="4"/>
      <c r="H554" s="75" t="s">
        <v>56</v>
      </c>
      <c r="I554" s="97" t="s">
        <v>57</v>
      </c>
      <c r="J554" s="171" t="s">
        <v>57</v>
      </c>
      <c r="K554" s="172" t="s">
        <v>57</v>
      </c>
      <c r="L554" s="4"/>
      <c r="M554" s="75" t="s">
        <v>56</v>
      </c>
      <c r="N554" s="97" t="s">
        <v>57</v>
      </c>
      <c r="O554" s="171" t="s">
        <v>57</v>
      </c>
      <c r="P554" s="172" t="s">
        <v>57</v>
      </c>
      <c r="Q554" s="4"/>
      <c r="R554" s="75">
        <v>6.6308646233401696</v>
      </c>
      <c r="S554" s="97">
        <v>4997.0609333921739</v>
      </c>
      <c r="T554" s="171">
        <v>271.35778678575394</v>
      </c>
      <c r="U554" s="172" t="s">
        <v>739</v>
      </c>
      <c r="V554" s="4"/>
      <c r="W554" s="75" t="s">
        <v>56</v>
      </c>
      <c r="X554" s="97" t="s">
        <v>57</v>
      </c>
      <c r="Y554" s="171" t="s">
        <v>57</v>
      </c>
      <c r="Z554" s="172" t="s">
        <v>57</v>
      </c>
      <c r="AA554" s="4"/>
      <c r="AB554" s="75" t="s">
        <v>56</v>
      </c>
      <c r="AC554" s="97" t="s">
        <v>57</v>
      </c>
      <c r="AD554" s="171" t="s">
        <v>57</v>
      </c>
      <c r="AE554" s="172" t="s">
        <v>57</v>
      </c>
      <c r="AF554" s="4"/>
      <c r="AG554" s="75">
        <v>14.677307087618127</v>
      </c>
      <c r="AH554" s="97">
        <v>2371.2275871576153</v>
      </c>
      <c r="AI554" s="171">
        <v>194.97739592959982</v>
      </c>
      <c r="AJ554" s="172" t="s">
        <v>739</v>
      </c>
    </row>
    <row r="555" spans="1:36" ht="12.75" customHeight="1">
      <c r="A555" s="74">
        <v>71000</v>
      </c>
      <c r="B555" s="5" t="s">
        <v>612</v>
      </c>
      <c r="C555" s="75">
        <v>11.894845275107295</v>
      </c>
      <c r="D555" s="97">
        <v>154.83545659332617</v>
      </c>
      <c r="E555" s="171">
        <v>64.098737401913027</v>
      </c>
      <c r="F555" s="172" t="s">
        <v>654</v>
      </c>
      <c r="G555" s="4"/>
      <c r="H555" s="75">
        <v>55.544373579475547</v>
      </c>
      <c r="I555" s="97">
        <v>565.74062063709812</v>
      </c>
      <c r="J555" s="171">
        <v>96.187351215778264</v>
      </c>
      <c r="K555" s="172" t="s">
        <v>654</v>
      </c>
      <c r="L555" s="4"/>
      <c r="M555" s="75">
        <v>104.77918365211448</v>
      </c>
      <c r="N555" s="97">
        <v>1972.8249159664922</v>
      </c>
      <c r="O555" s="171">
        <v>111.88949567172153</v>
      </c>
      <c r="P555" s="172" t="s">
        <v>654</v>
      </c>
      <c r="Q555" s="4"/>
      <c r="R555" s="75">
        <v>290.84154499515108</v>
      </c>
      <c r="S555" s="97">
        <v>1851.9782364348075</v>
      </c>
      <c r="T555" s="171">
        <v>100.56885879780258</v>
      </c>
      <c r="U555" s="172" t="s">
        <v>654</v>
      </c>
      <c r="V555" s="4"/>
      <c r="W555" s="75">
        <v>211.50107873222734</v>
      </c>
      <c r="X555" s="97">
        <v>1999.6245343226894</v>
      </c>
      <c r="Y555" s="171">
        <v>168.41132864883508</v>
      </c>
      <c r="Z555" s="172" t="s">
        <v>739</v>
      </c>
      <c r="AA555" s="4"/>
      <c r="AB555" s="75">
        <v>63.176464204382881</v>
      </c>
      <c r="AC555" s="97">
        <v>1615.5761828966465</v>
      </c>
      <c r="AD555" s="171">
        <v>190.64047345751891</v>
      </c>
      <c r="AE555" s="172" t="s">
        <v>739</v>
      </c>
      <c r="AF555" s="4"/>
      <c r="AG555" s="75">
        <v>685.15810933802936</v>
      </c>
      <c r="AH555" s="97">
        <v>1487.632792863343</v>
      </c>
      <c r="AI555" s="171">
        <v>122.32261872411003</v>
      </c>
      <c r="AJ555" s="172" t="s">
        <v>739</v>
      </c>
    </row>
    <row r="556" spans="1:36" ht="12.75" customHeight="1">
      <c r="A556" s="74">
        <v>71300</v>
      </c>
      <c r="B556" s="5" t="s">
        <v>613</v>
      </c>
      <c r="C556" s="75" t="s">
        <v>56</v>
      </c>
      <c r="D556" s="97" t="s">
        <v>57</v>
      </c>
      <c r="E556" s="171" t="s">
        <v>57</v>
      </c>
      <c r="F556" s="172" t="s">
        <v>57</v>
      </c>
      <c r="G556" s="4"/>
      <c r="H556" s="75">
        <v>28.95610840754826</v>
      </c>
      <c r="I556" s="97">
        <v>1204.1701276200642</v>
      </c>
      <c r="J556" s="171">
        <v>204.73328370606384</v>
      </c>
      <c r="K556" s="172" t="s">
        <v>739</v>
      </c>
      <c r="L556" s="4"/>
      <c r="M556" s="75" t="s">
        <v>56</v>
      </c>
      <c r="N556" s="97" t="s">
        <v>57</v>
      </c>
      <c r="O556" s="171" t="s">
        <v>57</v>
      </c>
      <c r="P556" s="172" t="s">
        <v>57</v>
      </c>
      <c r="Q556" s="4"/>
      <c r="R556" s="75">
        <v>74.458564476552667</v>
      </c>
      <c r="S556" s="97">
        <v>4520.5892842643898</v>
      </c>
      <c r="T556" s="171">
        <v>245.48371922946649</v>
      </c>
      <c r="U556" s="172" t="s">
        <v>739</v>
      </c>
      <c r="V556" s="4"/>
      <c r="W556" s="75">
        <v>58.601647967657193</v>
      </c>
      <c r="X556" s="97">
        <v>7297.9017720625925</v>
      </c>
      <c r="Y556" s="171">
        <v>614.64005501315341</v>
      </c>
      <c r="Z556" s="172" t="s">
        <v>739</v>
      </c>
      <c r="AA556" s="4"/>
      <c r="AB556" s="75">
        <v>5.5154492204853831</v>
      </c>
      <c r="AC556" s="97">
        <v>4349.4458143952679</v>
      </c>
      <c r="AD556" s="171">
        <v>513.24129317594861</v>
      </c>
      <c r="AE556" s="172" t="s">
        <v>739</v>
      </c>
      <c r="AF556" s="4"/>
      <c r="AG556" s="75">
        <v>185.456980038821</v>
      </c>
      <c r="AH556" s="97">
        <v>3519.0550702235919</v>
      </c>
      <c r="AI556" s="171">
        <v>289.3590633986849</v>
      </c>
      <c r="AJ556" s="172" t="s">
        <v>739</v>
      </c>
    </row>
    <row r="557" spans="1:36" ht="12.75" customHeight="1">
      <c r="A557" s="74">
        <v>72200</v>
      </c>
      <c r="B557" s="5" t="s">
        <v>614</v>
      </c>
      <c r="C557" s="75">
        <v>13.963513199999998</v>
      </c>
      <c r="D557" s="97">
        <v>1248.3614112365519</v>
      </c>
      <c r="E557" s="171">
        <v>516.79629486740123</v>
      </c>
      <c r="F557" s="172" t="s">
        <v>739</v>
      </c>
      <c r="G557" s="4"/>
      <c r="H557" s="75">
        <v>23.937451199999998</v>
      </c>
      <c r="I557" s="97">
        <v>1679.7196657463815</v>
      </c>
      <c r="J557" s="171">
        <v>285.58632620590396</v>
      </c>
      <c r="K557" s="172" t="s">
        <v>739</v>
      </c>
      <c r="L557" s="4"/>
      <c r="M557" s="75">
        <v>24.934844999999996</v>
      </c>
      <c r="N557" s="97">
        <v>3698.333002394364</v>
      </c>
      <c r="O557" s="171">
        <v>209.75232577152701</v>
      </c>
      <c r="P557" s="172" t="s">
        <v>739</v>
      </c>
      <c r="Q557" s="4"/>
      <c r="R557" s="75">
        <v>80.788897799999987</v>
      </c>
      <c r="S557" s="97">
        <v>4460.0019217870149</v>
      </c>
      <c r="T557" s="171">
        <v>242.19361474441152</v>
      </c>
      <c r="U557" s="172" t="s">
        <v>739</v>
      </c>
      <c r="V557" s="4"/>
      <c r="W557" s="75">
        <v>55.854052799999991</v>
      </c>
      <c r="X557" s="97">
        <v>4345.9241164754603</v>
      </c>
      <c r="Y557" s="171">
        <v>366.02014133146065</v>
      </c>
      <c r="Z557" s="172" t="s">
        <v>739</v>
      </c>
      <c r="AA557" s="4"/>
      <c r="AB557" s="75">
        <v>7.9791503999999991</v>
      </c>
      <c r="AC557" s="97">
        <v>1481.5070918761648</v>
      </c>
      <c r="AD557" s="171">
        <v>174.82011459190488</v>
      </c>
      <c r="AE557" s="172" t="s">
        <v>654</v>
      </c>
      <c r="AF557" s="4"/>
      <c r="AG557" s="75">
        <v>183.52045919999998</v>
      </c>
      <c r="AH557" s="97">
        <v>3293.292508931972</v>
      </c>
      <c r="AI557" s="171">
        <v>270.79543140594069</v>
      </c>
      <c r="AJ557" s="172" t="s">
        <v>739</v>
      </c>
    </row>
    <row r="558" spans="1:36" ht="12.75" customHeight="1">
      <c r="A558" s="74">
        <v>72300</v>
      </c>
      <c r="B558" s="5" t="s">
        <v>615</v>
      </c>
      <c r="C558" s="75" t="s">
        <v>56</v>
      </c>
      <c r="D558" s="97" t="s">
        <v>57</v>
      </c>
      <c r="E558" s="171" t="s">
        <v>57</v>
      </c>
      <c r="F558" s="172" t="s">
        <v>57</v>
      </c>
      <c r="G558" s="4"/>
      <c r="H558" s="75">
        <v>15.035306653210819</v>
      </c>
      <c r="I558" s="97">
        <v>444.57889710845677</v>
      </c>
      <c r="J558" s="171">
        <v>75.587406948325338</v>
      </c>
      <c r="K558" s="172" t="s">
        <v>654</v>
      </c>
      <c r="L558" s="4"/>
      <c r="M558" s="75" t="s">
        <v>56</v>
      </c>
      <c r="N558" s="97" t="s">
        <v>57</v>
      </c>
      <c r="O558" s="171" t="s">
        <v>57</v>
      </c>
      <c r="P558" s="172" t="s">
        <v>57</v>
      </c>
      <c r="Q558" s="4"/>
      <c r="R558" s="75">
        <v>38.757601040769835</v>
      </c>
      <c r="S558" s="97">
        <v>738.35655820276475</v>
      </c>
      <c r="T558" s="171">
        <v>40.095328866970334</v>
      </c>
      <c r="U558" s="172" t="s">
        <v>739</v>
      </c>
      <c r="V558" s="4"/>
      <c r="W558" s="75">
        <v>29.229187712543634</v>
      </c>
      <c r="X558" s="97">
        <v>622.08374802417575</v>
      </c>
      <c r="Y558" s="171">
        <v>52.392811118955777</v>
      </c>
      <c r="Z558" s="172" t="s">
        <v>739</v>
      </c>
      <c r="AA558" s="4"/>
      <c r="AB558" s="75">
        <v>12.129080070146308</v>
      </c>
      <c r="AC558" s="97">
        <v>1048.9446436410572</v>
      </c>
      <c r="AD558" s="171">
        <v>123.77708065485413</v>
      </c>
      <c r="AE558" s="172" t="s">
        <v>654</v>
      </c>
      <c r="AF558" s="4"/>
      <c r="AG558" s="75">
        <v>108.30501704538155</v>
      </c>
      <c r="AH558" s="97">
        <v>647.76923681316259</v>
      </c>
      <c r="AI558" s="171">
        <v>53.263701738781911</v>
      </c>
      <c r="AJ558" s="172" t="s">
        <v>739</v>
      </c>
    </row>
    <row r="559" spans="1:36" ht="12.75" customHeight="1">
      <c r="A559" s="74">
        <v>72330</v>
      </c>
      <c r="B559" s="5" t="s">
        <v>616</v>
      </c>
      <c r="C559" s="75" t="s">
        <v>56</v>
      </c>
      <c r="D559" s="97" t="s">
        <v>57</v>
      </c>
      <c r="E559" s="171" t="s">
        <v>57</v>
      </c>
      <c r="F559" s="172" t="s">
        <v>57</v>
      </c>
      <c r="G559" s="4"/>
      <c r="H559" s="75">
        <v>12.24304449286924</v>
      </c>
      <c r="I559" s="97">
        <v>1085.8910943585593</v>
      </c>
      <c r="J559" s="171">
        <v>184.62345510479574</v>
      </c>
      <c r="K559" s="172" t="s">
        <v>740</v>
      </c>
      <c r="L559" s="4"/>
      <c r="M559" s="75" t="s">
        <v>56</v>
      </c>
      <c r="N559" s="97" t="s">
        <v>57</v>
      </c>
      <c r="O559" s="171" t="s">
        <v>57</v>
      </c>
      <c r="P559" s="172" t="s">
        <v>57</v>
      </c>
      <c r="Q559" s="4"/>
      <c r="R559" s="75">
        <v>139.99655224454827</v>
      </c>
      <c r="S559" s="97">
        <v>11090.771501757114</v>
      </c>
      <c r="T559" s="171">
        <v>602.26746253028512</v>
      </c>
      <c r="U559" s="172" t="s">
        <v>739</v>
      </c>
      <c r="V559" s="4"/>
      <c r="W559" s="75">
        <v>134.14118313926298</v>
      </c>
      <c r="X559" s="97">
        <v>17729.745245456368</v>
      </c>
      <c r="Y559" s="171">
        <v>1493.2253041214315</v>
      </c>
      <c r="Z559" s="172" t="s">
        <v>739</v>
      </c>
      <c r="AA559" s="4"/>
      <c r="AB559" s="75">
        <v>6.9199816698826142</v>
      </c>
      <c r="AC559" s="97">
        <v>5941.9572896767995</v>
      </c>
      <c r="AD559" s="171">
        <v>701.16009567393348</v>
      </c>
      <c r="AE559" s="172" t="s">
        <v>739</v>
      </c>
      <c r="AF559" s="4"/>
      <c r="AG559" s="75">
        <v>325.23913848448285</v>
      </c>
      <c r="AH559" s="97">
        <v>8488.7082563790755</v>
      </c>
      <c r="AI559" s="171">
        <v>697.99551911373374</v>
      </c>
      <c r="AJ559" s="172" t="s">
        <v>739</v>
      </c>
    </row>
    <row r="560" spans="1:36" ht="12.75" customHeight="1">
      <c r="A560" s="74">
        <v>72800</v>
      </c>
      <c r="B560" s="5" t="s">
        <v>617</v>
      </c>
      <c r="C560" s="75">
        <v>5.0173827077965667</v>
      </c>
      <c r="D560" s="97">
        <v>114.40391490968734</v>
      </c>
      <c r="E560" s="171">
        <v>47.360899505126206</v>
      </c>
      <c r="F560" s="172" t="s">
        <v>654</v>
      </c>
      <c r="G560" s="4"/>
      <c r="H560" s="75">
        <v>35.086913538982834</v>
      </c>
      <c r="I560" s="97">
        <v>719.28580146246031</v>
      </c>
      <c r="J560" s="171">
        <v>122.29313838536022</v>
      </c>
      <c r="K560" s="172" t="s">
        <v>654</v>
      </c>
      <c r="L560" s="4"/>
      <c r="M560" s="75">
        <v>58.144855898304726</v>
      </c>
      <c r="N560" s="97">
        <v>2220.5049194905555</v>
      </c>
      <c r="O560" s="171">
        <v>125.93675879071003</v>
      </c>
      <c r="P560" s="172" t="s">
        <v>654</v>
      </c>
      <c r="Q560" s="4"/>
      <c r="R560" s="75">
        <v>113.22018096542318</v>
      </c>
      <c r="S560" s="97">
        <v>1660.0036964204085</v>
      </c>
      <c r="T560" s="171">
        <v>90.143973651933948</v>
      </c>
      <c r="U560" s="172" t="s">
        <v>654</v>
      </c>
      <c r="V560" s="4"/>
      <c r="W560" s="75">
        <v>48.168032842033483</v>
      </c>
      <c r="X560" s="97">
        <v>1227.3123109878757</v>
      </c>
      <c r="Y560" s="171">
        <v>103.36605368294869</v>
      </c>
      <c r="Z560" s="172" t="s">
        <v>654</v>
      </c>
      <c r="AA560" s="4"/>
      <c r="AB560" s="75">
        <v>19.06953083118627</v>
      </c>
      <c r="AC560" s="97">
        <v>2415.0301598154756</v>
      </c>
      <c r="AD560" s="171">
        <v>284.97727185847179</v>
      </c>
      <c r="AE560" s="172" t="s">
        <v>739</v>
      </c>
      <c r="AF560" s="4"/>
      <c r="AG560" s="75">
        <v>243.61998324474422</v>
      </c>
      <c r="AH560" s="97">
        <v>1257.2648177180342</v>
      </c>
      <c r="AI560" s="171">
        <v>103.38030034747187</v>
      </c>
      <c r="AJ560" s="172" t="s">
        <v>654</v>
      </c>
    </row>
    <row r="561" spans="1:36" ht="12.75" customHeight="1">
      <c r="A561" s="74">
        <v>73600</v>
      </c>
      <c r="B561" s="5" t="s">
        <v>618</v>
      </c>
      <c r="C561" s="75" t="s">
        <v>56</v>
      </c>
      <c r="D561" s="97" t="s">
        <v>57</v>
      </c>
      <c r="E561" s="171" t="s">
        <v>57</v>
      </c>
      <c r="F561" s="172" t="s">
        <v>57</v>
      </c>
      <c r="G561" s="4"/>
      <c r="H561" s="75" t="s">
        <v>56</v>
      </c>
      <c r="I561" s="97" t="s">
        <v>57</v>
      </c>
      <c r="J561" s="171" t="s">
        <v>57</v>
      </c>
      <c r="K561" s="172" t="s">
        <v>57</v>
      </c>
      <c r="L561" s="4"/>
      <c r="M561" s="75">
        <v>12.335430708519096</v>
      </c>
      <c r="N561" s="97">
        <v>1842.308729126062</v>
      </c>
      <c r="O561" s="171">
        <v>104.4872218032279</v>
      </c>
      <c r="P561" s="172" t="s">
        <v>654</v>
      </c>
      <c r="Q561" s="4"/>
      <c r="R561" s="75">
        <v>51.457547806167987</v>
      </c>
      <c r="S561" s="97">
        <v>4430.163433028104</v>
      </c>
      <c r="T561" s="171">
        <v>240.57328103654271</v>
      </c>
      <c r="U561" s="172" t="s">
        <v>739</v>
      </c>
      <c r="V561" s="4"/>
      <c r="W561" s="75">
        <v>31.182526933313007</v>
      </c>
      <c r="X561" s="97">
        <v>4330.9722014990029</v>
      </c>
      <c r="Y561" s="171">
        <v>364.76086899117479</v>
      </c>
      <c r="Z561" s="172" t="s">
        <v>739</v>
      </c>
      <c r="AA561" s="4"/>
      <c r="AB561" s="75" t="s">
        <v>56</v>
      </c>
      <c r="AC561" s="97" t="s">
        <v>57</v>
      </c>
      <c r="AD561" s="171" t="s">
        <v>57</v>
      </c>
      <c r="AE561" s="172" t="s">
        <v>57</v>
      </c>
      <c r="AF561" s="4"/>
      <c r="AG561" s="75">
        <v>97.198184620091695</v>
      </c>
      <c r="AH561" s="97">
        <v>2580.7724618988586</v>
      </c>
      <c r="AI561" s="171">
        <v>212.20750670796522</v>
      </c>
      <c r="AJ561" s="172" t="s">
        <v>739</v>
      </c>
    </row>
    <row r="562" spans="1:36" ht="12.75" customHeight="1">
      <c r="A562" s="74">
        <v>74050</v>
      </c>
      <c r="B562" s="5" t="s">
        <v>619</v>
      </c>
      <c r="C562" s="75" t="s">
        <v>56</v>
      </c>
      <c r="D562" s="97" t="s">
        <v>57</v>
      </c>
      <c r="E562" s="171" t="s">
        <v>57</v>
      </c>
      <c r="F562" s="172" t="s">
        <v>57</v>
      </c>
      <c r="G562" s="4"/>
      <c r="H562" s="75" t="s">
        <v>56</v>
      </c>
      <c r="I562" s="97" t="s">
        <v>57</v>
      </c>
      <c r="J562" s="171" t="s">
        <v>57</v>
      </c>
      <c r="K562" s="172" t="s">
        <v>57</v>
      </c>
      <c r="L562" s="4"/>
      <c r="M562" s="75" t="s">
        <v>56</v>
      </c>
      <c r="N562" s="97" t="s">
        <v>57</v>
      </c>
      <c r="O562" s="171" t="s">
        <v>57</v>
      </c>
      <c r="P562" s="172" t="s">
        <v>57</v>
      </c>
      <c r="Q562" s="4"/>
      <c r="R562" s="75">
        <v>13.557537470288178</v>
      </c>
      <c r="S562" s="97">
        <v>2867.0521638419796</v>
      </c>
      <c r="T562" s="171">
        <v>155.69090314280714</v>
      </c>
      <c r="U562" s="172" t="s">
        <v>654</v>
      </c>
      <c r="V562" s="4"/>
      <c r="W562" s="75">
        <v>10.510899836515554</v>
      </c>
      <c r="X562" s="97">
        <v>3485.1944373757246</v>
      </c>
      <c r="Y562" s="171">
        <v>293.52821778453762</v>
      </c>
      <c r="Z562" s="172" t="s">
        <v>739</v>
      </c>
      <c r="AA562" s="4"/>
      <c r="AB562" s="75" t="s">
        <v>56</v>
      </c>
      <c r="AC562" s="97" t="s">
        <v>57</v>
      </c>
      <c r="AD562" s="171" t="s">
        <v>57</v>
      </c>
      <c r="AE562" s="172" t="s">
        <v>57</v>
      </c>
      <c r="AF562" s="4"/>
      <c r="AG562" s="75">
        <v>30.009380692660347</v>
      </c>
      <c r="AH562" s="97">
        <v>2057.3043428910946</v>
      </c>
      <c r="AI562" s="171">
        <v>169.16463252369337</v>
      </c>
      <c r="AJ562" s="172" t="s">
        <v>739</v>
      </c>
    </row>
    <row r="563" spans="1:36" ht="12.75" customHeight="1">
      <c r="A563" s="74">
        <v>74550</v>
      </c>
      <c r="B563" s="5" t="s">
        <v>620</v>
      </c>
      <c r="C563" s="75" t="s">
        <v>56</v>
      </c>
      <c r="D563" s="97" t="s">
        <v>57</v>
      </c>
      <c r="E563" s="171" t="s">
        <v>57</v>
      </c>
      <c r="F563" s="172" t="s">
        <v>57</v>
      </c>
      <c r="G563" s="4"/>
      <c r="H563" s="75" t="s">
        <v>56</v>
      </c>
      <c r="I563" s="97" t="s">
        <v>57</v>
      </c>
      <c r="J563" s="171" t="s">
        <v>57</v>
      </c>
      <c r="K563" s="172" t="s">
        <v>57</v>
      </c>
      <c r="L563" s="4"/>
      <c r="M563" s="75" t="s">
        <v>56</v>
      </c>
      <c r="N563" s="97" t="s">
        <v>57</v>
      </c>
      <c r="O563" s="171" t="s">
        <v>57</v>
      </c>
      <c r="P563" s="172" t="s">
        <v>57</v>
      </c>
      <c r="Q563" s="4"/>
      <c r="R563" s="75">
        <v>20.075785735434057</v>
      </c>
      <c r="S563" s="97">
        <v>4516.4394010671822</v>
      </c>
      <c r="T563" s="171">
        <v>245.25836613995571</v>
      </c>
      <c r="U563" s="172" t="s">
        <v>739</v>
      </c>
      <c r="V563" s="4"/>
      <c r="W563" s="75">
        <v>13.087951502539113</v>
      </c>
      <c r="X563" s="97">
        <v>4147.3795169256409</v>
      </c>
      <c r="Y563" s="171">
        <v>349.29842221254523</v>
      </c>
      <c r="Z563" s="172" t="s">
        <v>739</v>
      </c>
      <c r="AA563" s="4"/>
      <c r="AB563" s="75" t="s">
        <v>56</v>
      </c>
      <c r="AC563" s="97" t="s">
        <v>57</v>
      </c>
      <c r="AD563" s="171" t="s">
        <v>57</v>
      </c>
      <c r="AE563" s="172" t="s">
        <v>57</v>
      </c>
      <c r="AF563" s="4"/>
      <c r="AG563" s="75">
        <v>39.676307828073234</v>
      </c>
      <c r="AH563" s="97">
        <v>2490.3251102476725</v>
      </c>
      <c r="AI563" s="171">
        <v>204.77035086970326</v>
      </c>
      <c r="AJ563" s="172" t="s">
        <v>739</v>
      </c>
    </row>
    <row r="564" spans="1:36" ht="12.75" customHeight="1">
      <c r="A564" s="74">
        <v>74560</v>
      </c>
      <c r="B564" s="5" t="s">
        <v>621</v>
      </c>
      <c r="C564" s="75" t="s">
        <v>56</v>
      </c>
      <c r="D564" s="97" t="s">
        <v>57</v>
      </c>
      <c r="E564" s="171" t="s">
        <v>57</v>
      </c>
      <c r="F564" s="172" t="s">
        <v>57</v>
      </c>
      <c r="G564" s="4"/>
      <c r="H564" s="75" t="s">
        <v>56</v>
      </c>
      <c r="I564" s="97" t="s">
        <v>57</v>
      </c>
      <c r="J564" s="171" t="s">
        <v>57</v>
      </c>
      <c r="K564" s="172" t="s">
        <v>57</v>
      </c>
      <c r="L564" s="4"/>
      <c r="M564" s="75" t="s">
        <v>56</v>
      </c>
      <c r="N564" s="97" t="s">
        <v>57</v>
      </c>
      <c r="O564" s="171" t="s">
        <v>57</v>
      </c>
      <c r="P564" s="172" t="s">
        <v>57</v>
      </c>
      <c r="Q564" s="4"/>
      <c r="R564" s="75" t="s">
        <v>56</v>
      </c>
      <c r="S564" s="97" t="s">
        <v>57</v>
      </c>
      <c r="T564" s="171" t="s">
        <v>57</v>
      </c>
      <c r="U564" s="172" t="s">
        <v>57</v>
      </c>
      <c r="V564" s="4"/>
      <c r="W564" s="75" t="s">
        <v>56</v>
      </c>
      <c r="X564" s="97" t="s">
        <v>57</v>
      </c>
      <c r="Y564" s="171" t="s">
        <v>57</v>
      </c>
      <c r="Z564" s="172" t="s">
        <v>57</v>
      </c>
      <c r="AA564" s="4"/>
      <c r="AB564" s="75" t="s">
        <v>56</v>
      </c>
      <c r="AC564" s="97" t="s">
        <v>57</v>
      </c>
      <c r="AD564" s="171" t="s">
        <v>57</v>
      </c>
      <c r="AE564" s="172" t="s">
        <v>57</v>
      </c>
      <c r="AF564" s="4"/>
      <c r="AG564" s="75" t="s">
        <v>56</v>
      </c>
      <c r="AH564" s="97" t="s">
        <v>57</v>
      </c>
      <c r="AI564" s="171" t="s">
        <v>57</v>
      </c>
      <c r="AJ564" s="172" t="s">
        <v>57</v>
      </c>
    </row>
    <row r="565" spans="1:36" ht="12.75" customHeight="1">
      <c r="A565" s="74">
        <v>74660</v>
      </c>
      <c r="B565" s="5" t="s">
        <v>622</v>
      </c>
      <c r="C565" s="75" t="s">
        <v>56</v>
      </c>
      <c r="D565" s="97" t="s">
        <v>57</v>
      </c>
      <c r="E565" s="171" t="s">
        <v>57</v>
      </c>
      <c r="F565" s="172" t="s">
        <v>57</v>
      </c>
      <c r="G565" s="4"/>
      <c r="H565" s="75" t="s">
        <v>56</v>
      </c>
      <c r="I565" s="97" t="s">
        <v>57</v>
      </c>
      <c r="J565" s="171" t="s">
        <v>57</v>
      </c>
      <c r="K565" s="172" t="s">
        <v>57</v>
      </c>
      <c r="L565" s="4"/>
      <c r="M565" s="75" t="s">
        <v>56</v>
      </c>
      <c r="N565" s="97" t="s">
        <v>57</v>
      </c>
      <c r="O565" s="171" t="s">
        <v>57</v>
      </c>
      <c r="P565" s="172" t="s">
        <v>57</v>
      </c>
      <c r="Q565" s="4"/>
      <c r="R565" s="75">
        <v>35.461640094352802</v>
      </c>
      <c r="S565" s="97">
        <v>2936.6133484182847</v>
      </c>
      <c r="T565" s="171">
        <v>159.46831737577864</v>
      </c>
      <c r="U565" s="172" t="s">
        <v>739</v>
      </c>
      <c r="V565" s="4"/>
      <c r="W565" s="75">
        <v>27.492732207981387</v>
      </c>
      <c r="X565" s="97">
        <v>3520.3040953762206</v>
      </c>
      <c r="Y565" s="171">
        <v>296.48520498427337</v>
      </c>
      <c r="Z565" s="172" t="s">
        <v>739</v>
      </c>
      <c r="AA565" s="4"/>
      <c r="AB565" s="75" t="s">
        <v>56</v>
      </c>
      <c r="AC565" s="97" t="s">
        <v>57</v>
      </c>
      <c r="AD565" s="171" t="s">
        <v>57</v>
      </c>
      <c r="AE565" s="172" t="s">
        <v>57</v>
      </c>
      <c r="AF565" s="4"/>
      <c r="AG565" s="75">
        <v>78.493742680758459</v>
      </c>
      <c r="AH565" s="97">
        <v>2146.0253636848106</v>
      </c>
      <c r="AI565" s="171">
        <v>176.45983847198045</v>
      </c>
      <c r="AJ565" s="172" t="s">
        <v>739</v>
      </c>
    </row>
    <row r="566" spans="1:36" ht="12.75" customHeight="1">
      <c r="A566" s="74">
        <v>74680</v>
      </c>
      <c r="B566" s="5" t="s">
        <v>623</v>
      </c>
      <c r="C566" s="75" t="s">
        <v>56</v>
      </c>
      <c r="D566" s="97" t="s">
        <v>57</v>
      </c>
      <c r="E566" s="171" t="s">
        <v>57</v>
      </c>
      <c r="F566" s="172" t="s">
        <v>57</v>
      </c>
      <c r="G566" s="4"/>
      <c r="H566" s="75" t="s">
        <v>56</v>
      </c>
      <c r="I566" s="97" t="s">
        <v>57</v>
      </c>
      <c r="J566" s="171" t="s">
        <v>57</v>
      </c>
      <c r="K566" s="172" t="s">
        <v>57</v>
      </c>
      <c r="L566" s="4"/>
      <c r="M566" s="75" t="s">
        <v>56</v>
      </c>
      <c r="N566" s="97" t="s">
        <v>57</v>
      </c>
      <c r="O566" s="171" t="s">
        <v>57</v>
      </c>
      <c r="P566" s="172" t="s">
        <v>57</v>
      </c>
      <c r="Q566" s="4"/>
      <c r="R566" s="75">
        <v>17.48076856116769</v>
      </c>
      <c r="S566" s="97">
        <v>2891.0561637266424</v>
      </c>
      <c r="T566" s="171">
        <v>156.99440381440809</v>
      </c>
      <c r="U566" s="172" t="s">
        <v>654</v>
      </c>
      <c r="V566" s="4"/>
      <c r="W566" s="75">
        <v>13.552505963152479</v>
      </c>
      <c r="X566" s="97">
        <v>5658.0594779968333</v>
      </c>
      <c r="Y566" s="171">
        <v>476.53011748345034</v>
      </c>
      <c r="Z566" s="172" t="s">
        <v>739</v>
      </c>
      <c r="AA566" s="4"/>
      <c r="AB566" s="75" t="s">
        <v>56</v>
      </c>
      <c r="AC566" s="97" t="s">
        <v>57</v>
      </c>
      <c r="AD566" s="171" t="s">
        <v>57</v>
      </c>
      <c r="AE566" s="172" t="s">
        <v>57</v>
      </c>
      <c r="AF566" s="4"/>
      <c r="AG566" s="75">
        <v>38.693386590449833</v>
      </c>
      <c r="AH566" s="97">
        <v>2243.3433606006943</v>
      </c>
      <c r="AI566" s="171">
        <v>184.46194241110038</v>
      </c>
      <c r="AJ566" s="172" t="s">
        <v>739</v>
      </c>
    </row>
    <row r="567" spans="1:36" ht="12.75" customHeight="1">
      <c r="A567" s="74">
        <v>79399</v>
      </c>
      <c r="B567" s="5" t="s">
        <v>624</v>
      </c>
      <c r="C567" s="75" t="s">
        <v>56</v>
      </c>
      <c r="D567" s="97" t="s">
        <v>57</v>
      </c>
      <c r="E567" s="171" t="s">
        <v>57</v>
      </c>
      <c r="F567" s="172" t="s">
        <v>57</v>
      </c>
      <c r="G567" s="4"/>
      <c r="H567" s="75">
        <v>16.068070198640992</v>
      </c>
      <c r="I567" s="97">
        <v>1921.2276465206703</v>
      </c>
      <c r="J567" s="171">
        <v>326.64756897470124</v>
      </c>
      <c r="K567" s="172" t="s">
        <v>739</v>
      </c>
      <c r="L567" s="4"/>
      <c r="M567" s="75" t="s">
        <v>56</v>
      </c>
      <c r="N567" s="97" t="s">
        <v>57</v>
      </c>
      <c r="O567" s="171" t="s">
        <v>57</v>
      </c>
      <c r="P567" s="172" t="s">
        <v>57</v>
      </c>
      <c r="Q567" s="4"/>
      <c r="R567" s="75">
        <v>67.292489326545734</v>
      </c>
      <c r="S567" s="97">
        <v>4915.0869019961765</v>
      </c>
      <c r="T567" s="171">
        <v>266.90631180275358</v>
      </c>
      <c r="U567" s="172" t="s">
        <v>739</v>
      </c>
      <c r="V567" s="4"/>
      <c r="W567" s="75">
        <v>56.491224947183824</v>
      </c>
      <c r="X567" s="97">
        <v>4795.6006089688781</v>
      </c>
      <c r="Y567" s="171">
        <v>403.89255900942027</v>
      </c>
      <c r="Z567" s="172" t="s">
        <v>739</v>
      </c>
      <c r="AA567" s="4"/>
      <c r="AB567" s="75" t="s">
        <v>56</v>
      </c>
      <c r="AC567" s="97" t="s">
        <v>57</v>
      </c>
      <c r="AD567" s="171" t="s">
        <v>57</v>
      </c>
      <c r="AE567" s="172" t="s">
        <v>57</v>
      </c>
      <c r="AF567" s="4"/>
      <c r="AG567" s="75">
        <v>160.70065561101435</v>
      </c>
      <c r="AH567" s="97">
        <v>3877.8069431825702</v>
      </c>
      <c r="AI567" s="171">
        <v>318.8579214388173</v>
      </c>
      <c r="AJ567" s="172" t="s">
        <v>739</v>
      </c>
    </row>
    <row r="568" spans="1:36" ht="12.75" customHeight="1">
      <c r="A568" s="77">
        <v>79999</v>
      </c>
      <c r="B568" s="78" t="s">
        <v>17</v>
      </c>
      <c r="C568" s="79" t="s">
        <v>56</v>
      </c>
      <c r="D568" s="173" t="s">
        <v>57</v>
      </c>
      <c r="E568" s="174" t="s">
        <v>57</v>
      </c>
      <c r="F568" s="175" t="s">
        <v>57</v>
      </c>
      <c r="G568" s="3"/>
      <c r="H568" s="79" t="s">
        <v>56</v>
      </c>
      <c r="I568" s="173" t="s">
        <v>57</v>
      </c>
      <c r="J568" s="174" t="s">
        <v>57</v>
      </c>
      <c r="K568" s="175" t="s">
        <v>57</v>
      </c>
      <c r="L568" s="3"/>
      <c r="M568" s="79" t="s">
        <v>56</v>
      </c>
      <c r="N568" s="173" t="s">
        <v>57</v>
      </c>
      <c r="O568" s="174" t="s">
        <v>57</v>
      </c>
      <c r="P568" s="175" t="s">
        <v>57</v>
      </c>
      <c r="Q568" s="3"/>
      <c r="R568" s="79" t="s">
        <v>56</v>
      </c>
      <c r="S568" s="173" t="s">
        <v>57</v>
      </c>
      <c r="T568" s="174" t="s">
        <v>57</v>
      </c>
      <c r="U568" s="175" t="s">
        <v>57</v>
      </c>
      <c r="V568" s="3"/>
      <c r="W568" s="79" t="s">
        <v>56</v>
      </c>
      <c r="X568" s="173" t="s">
        <v>57</v>
      </c>
      <c r="Y568" s="174" t="s">
        <v>57</v>
      </c>
      <c r="Z568" s="175" t="s">
        <v>57</v>
      </c>
      <c r="AA568" s="3"/>
      <c r="AB568" s="79" t="s">
        <v>56</v>
      </c>
      <c r="AC568" s="173" t="s">
        <v>57</v>
      </c>
      <c r="AD568" s="174" t="s">
        <v>57</v>
      </c>
      <c r="AE568" s="175" t="s">
        <v>57</v>
      </c>
      <c r="AF568" s="3"/>
      <c r="AG568" s="79" t="s">
        <v>56</v>
      </c>
      <c r="AH568" s="173" t="s">
        <v>57</v>
      </c>
      <c r="AI568" s="174" t="s">
        <v>57</v>
      </c>
      <c r="AJ568" s="175" t="s">
        <v>57</v>
      </c>
    </row>
    <row r="569" spans="1:36" ht="12.75" customHeight="1">
      <c r="A569" s="74"/>
      <c r="B569" s="74"/>
      <c r="C569" s="75"/>
      <c r="D569" s="97"/>
      <c r="E569" s="171"/>
      <c r="F569" s="176"/>
      <c r="G569" s="4"/>
      <c r="H569" s="75"/>
      <c r="I569" s="97"/>
      <c r="J569" s="171"/>
      <c r="K569" s="176"/>
      <c r="L569" s="4"/>
      <c r="M569" s="75"/>
      <c r="N569" s="97"/>
      <c r="O569" s="171"/>
      <c r="P569" s="176"/>
      <c r="Q569" s="4"/>
      <c r="R569" s="75"/>
      <c r="S569" s="97"/>
      <c r="T569" s="171"/>
      <c r="U569" s="176"/>
      <c r="V569" s="4"/>
      <c r="W569" s="75"/>
      <c r="X569" s="97"/>
      <c r="Y569" s="171"/>
      <c r="Z569" s="176"/>
      <c r="AA569" s="4"/>
      <c r="AB569" s="75"/>
      <c r="AC569" s="97"/>
      <c r="AD569" s="171"/>
      <c r="AE569" s="176"/>
      <c r="AF569" s="4"/>
      <c r="AG569" s="75"/>
      <c r="AH569" s="97"/>
      <c r="AI569" s="171"/>
      <c r="AJ569" s="176"/>
    </row>
    <row r="570" spans="1:36" ht="12.75" customHeight="1">
      <c r="A570" s="71" t="s">
        <v>18</v>
      </c>
      <c r="B570" s="71"/>
      <c r="C570" s="83"/>
      <c r="D570" s="179"/>
      <c r="E570" s="180"/>
      <c r="F570" s="181"/>
      <c r="G570" s="2"/>
      <c r="H570" s="83"/>
      <c r="I570" s="179"/>
      <c r="J570" s="180"/>
      <c r="K570" s="181"/>
      <c r="L570" s="2"/>
      <c r="M570" s="83"/>
      <c r="N570" s="179"/>
      <c r="O570" s="180"/>
      <c r="P570" s="181"/>
      <c r="Q570" s="2"/>
      <c r="R570" s="83"/>
      <c r="S570" s="179"/>
      <c r="T570" s="180"/>
      <c r="U570" s="181"/>
      <c r="V570" s="2"/>
      <c r="W570" s="83"/>
      <c r="X570" s="179"/>
      <c r="Y570" s="180"/>
      <c r="Z570" s="181"/>
      <c r="AA570" s="2"/>
      <c r="AB570" s="83"/>
      <c r="AC570" s="179"/>
      <c r="AD570" s="180"/>
      <c r="AE570" s="181"/>
      <c r="AF570" s="2"/>
      <c r="AG570" s="83"/>
      <c r="AH570" s="179"/>
      <c r="AI570" s="180"/>
      <c r="AJ570" s="181"/>
    </row>
    <row r="571" spans="1:36" ht="12.75" customHeight="1">
      <c r="A571" s="74">
        <v>89399</v>
      </c>
      <c r="B571" s="74" t="s">
        <v>625</v>
      </c>
      <c r="C571" s="75">
        <v>84</v>
      </c>
      <c r="D571" s="97">
        <v>214.8206542929718</v>
      </c>
      <c r="E571" s="171">
        <v>88.931392143586393</v>
      </c>
      <c r="F571" s="172" t="s">
        <v>654</v>
      </c>
      <c r="G571" s="4"/>
      <c r="H571" s="75">
        <v>285</v>
      </c>
      <c r="I571" s="97">
        <v>550.02438798491119</v>
      </c>
      <c r="J571" s="171">
        <v>93.515273703998375</v>
      </c>
      <c r="K571" s="172" t="s">
        <v>654</v>
      </c>
      <c r="L571" s="4"/>
      <c r="M571" s="75">
        <v>447</v>
      </c>
      <c r="N571" s="97">
        <v>1504.6065242460604</v>
      </c>
      <c r="O571" s="171">
        <v>85.334316197947359</v>
      </c>
      <c r="P571" s="172" t="s">
        <v>739</v>
      </c>
      <c r="Q571" s="4"/>
      <c r="R571" s="75">
        <v>877</v>
      </c>
      <c r="S571" s="97">
        <v>1348.2167201664249</v>
      </c>
      <c r="T571" s="171">
        <v>73.21285655077223</v>
      </c>
      <c r="U571" s="172" t="s">
        <v>739</v>
      </c>
      <c r="V571" s="4"/>
      <c r="W571" s="75">
        <v>440</v>
      </c>
      <c r="X571" s="97">
        <v>933.76934085695666</v>
      </c>
      <c r="Y571" s="171">
        <v>78.643431627294504</v>
      </c>
      <c r="Z571" s="172" t="s">
        <v>739</v>
      </c>
      <c r="AA571" s="4"/>
      <c r="AB571" s="75">
        <v>208</v>
      </c>
      <c r="AC571" s="97">
        <v>871.8372112503165</v>
      </c>
      <c r="AD571" s="171">
        <v>102.8781313380355</v>
      </c>
      <c r="AE571" s="172" t="s">
        <v>654</v>
      </c>
      <c r="AF571" s="4"/>
      <c r="AG571" s="75">
        <v>2056</v>
      </c>
      <c r="AH571" s="97">
        <v>969.97182820474347</v>
      </c>
      <c r="AI571" s="171">
        <v>79.757245661575155</v>
      </c>
      <c r="AJ571" s="172" t="s">
        <v>739</v>
      </c>
    </row>
    <row r="572" spans="1:36" ht="12.75" customHeight="1">
      <c r="A572" s="77">
        <v>89999</v>
      </c>
      <c r="B572" s="78" t="s">
        <v>19</v>
      </c>
      <c r="C572" s="79" t="s">
        <v>56</v>
      </c>
      <c r="D572" s="173" t="s">
        <v>57</v>
      </c>
      <c r="E572" s="174" t="s">
        <v>57</v>
      </c>
      <c r="F572" s="175" t="s">
        <v>57</v>
      </c>
      <c r="G572" s="3"/>
      <c r="H572" s="79" t="s">
        <v>56</v>
      </c>
      <c r="I572" s="173" t="s">
        <v>57</v>
      </c>
      <c r="J572" s="174" t="s">
        <v>57</v>
      </c>
      <c r="K572" s="175" t="s">
        <v>57</v>
      </c>
      <c r="L572" s="3"/>
      <c r="M572" s="79" t="s">
        <v>56</v>
      </c>
      <c r="N572" s="173" t="s">
        <v>57</v>
      </c>
      <c r="O572" s="174" t="s">
        <v>57</v>
      </c>
      <c r="P572" s="175" t="s">
        <v>57</v>
      </c>
      <c r="Q572" s="3"/>
      <c r="R572" s="79" t="s">
        <v>56</v>
      </c>
      <c r="S572" s="173" t="s">
        <v>57</v>
      </c>
      <c r="T572" s="174" t="s">
        <v>57</v>
      </c>
      <c r="U572" s="175" t="s">
        <v>57</v>
      </c>
      <c r="V572" s="3"/>
      <c r="W572" s="79" t="s">
        <v>56</v>
      </c>
      <c r="X572" s="173" t="s">
        <v>57</v>
      </c>
      <c r="Y572" s="174" t="s">
        <v>57</v>
      </c>
      <c r="Z572" s="175" t="s">
        <v>57</v>
      </c>
      <c r="AA572" s="3"/>
      <c r="AB572" s="79" t="s">
        <v>56</v>
      </c>
      <c r="AC572" s="173" t="s">
        <v>57</v>
      </c>
      <c r="AD572" s="174" t="s">
        <v>57</v>
      </c>
      <c r="AE572" s="175" t="s">
        <v>57</v>
      </c>
      <c r="AF572" s="3"/>
      <c r="AG572" s="79" t="s">
        <v>56</v>
      </c>
      <c r="AH572" s="173" t="s">
        <v>57</v>
      </c>
      <c r="AI572" s="174" t="s">
        <v>57</v>
      </c>
      <c r="AJ572" s="175" t="s">
        <v>57</v>
      </c>
    </row>
    <row r="573" spans="1:36" ht="12.75" customHeight="1">
      <c r="A573" s="77"/>
      <c r="B573" s="78"/>
    </row>
    <row r="574" spans="1:36" ht="12.75" customHeight="1">
      <c r="A574" s="77"/>
      <c r="B574" s="78"/>
    </row>
    <row r="575" spans="1:36" ht="12.75" customHeight="1">
      <c r="A575" s="11"/>
      <c r="B575" s="2" t="s">
        <v>20</v>
      </c>
      <c r="C575" s="31">
        <v>5791</v>
      </c>
      <c r="D575" s="164">
        <v>241.55773244404858</v>
      </c>
      <c r="E575" s="165">
        <v>100.00000000000013</v>
      </c>
      <c r="F575" s="182" t="s">
        <v>654</v>
      </c>
      <c r="G575" s="183"/>
      <c r="H575" s="31">
        <v>18585</v>
      </c>
      <c r="I575" s="164">
        <v>588.16529770943089</v>
      </c>
      <c r="J575" s="165">
        <v>100</v>
      </c>
      <c r="K575" s="182" t="s">
        <v>654</v>
      </c>
      <c r="L575" s="183"/>
      <c r="M575" s="31">
        <v>29043</v>
      </c>
      <c r="N575" s="164">
        <v>1763.1904622706206</v>
      </c>
      <c r="O575" s="165">
        <v>100.00000000000004</v>
      </c>
      <c r="P575" s="182" t="s">
        <v>654</v>
      </c>
      <c r="Q575" s="183"/>
      <c r="R575" s="31">
        <v>64181</v>
      </c>
      <c r="S575" s="164">
        <v>1841.5026863914986</v>
      </c>
      <c r="T575" s="165">
        <v>100</v>
      </c>
      <c r="U575" s="182" t="s">
        <v>654</v>
      </c>
      <c r="V575" s="183"/>
      <c r="W575" s="31">
        <v>35189</v>
      </c>
      <c r="X575" s="164">
        <v>1187.3456200159972</v>
      </c>
      <c r="Y575" s="165">
        <v>100</v>
      </c>
      <c r="Z575" s="182" t="s">
        <v>654</v>
      </c>
      <c r="AA575" s="183"/>
      <c r="AB575" s="31">
        <v>15285</v>
      </c>
      <c r="AC575" s="164">
        <v>847.44658549993107</v>
      </c>
      <c r="AD575" s="165">
        <v>99.999999999999986</v>
      </c>
      <c r="AE575" s="182" t="s">
        <v>654</v>
      </c>
      <c r="AF575" s="183"/>
      <c r="AG575" s="31">
        <v>149552</v>
      </c>
      <c r="AH575" s="164">
        <v>1216.6676530805014</v>
      </c>
      <c r="AI575" s="165">
        <v>100.04214356909206</v>
      </c>
      <c r="AJ575" s="182" t="s">
        <v>654</v>
      </c>
    </row>
    <row r="576" spans="1:36" ht="12.75" customHeight="1">
      <c r="A576" s="86"/>
      <c r="B576" s="7" t="s">
        <v>626</v>
      </c>
      <c r="C576" s="23">
        <v>3614</v>
      </c>
      <c r="D576" s="166">
        <v>232.30066556376806</v>
      </c>
      <c r="E576" s="167">
        <v>96.167762138426099</v>
      </c>
      <c r="F576" s="184" t="s">
        <v>740</v>
      </c>
      <c r="G576" s="185"/>
      <c r="H576" s="23">
        <v>11036</v>
      </c>
      <c r="I576" s="166">
        <v>534.59430227076587</v>
      </c>
      <c r="J576" s="167">
        <v>90.891846960829966</v>
      </c>
      <c r="K576" s="184" t="s">
        <v>739</v>
      </c>
      <c r="L576" s="185"/>
      <c r="M576" s="23">
        <v>16995</v>
      </c>
      <c r="N576" s="166">
        <v>1497.9843832701486</v>
      </c>
      <c r="O576" s="167">
        <v>84.958739020233722</v>
      </c>
      <c r="P576" s="184" t="s">
        <v>739</v>
      </c>
      <c r="Q576" s="185"/>
      <c r="R576" s="23">
        <v>35160</v>
      </c>
      <c r="S576" s="166">
        <v>1417.2807464620848</v>
      </c>
      <c r="T576" s="167">
        <v>76.963273360154886</v>
      </c>
      <c r="U576" s="184" t="s">
        <v>739</v>
      </c>
      <c r="V576" s="185"/>
      <c r="W576" s="23">
        <v>19319</v>
      </c>
      <c r="X576" s="166">
        <v>1010.2068242764472</v>
      </c>
      <c r="Y576" s="167">
        <v>85.081109261415946</v>
      </c>
      <c r="Z576" s="184" t="s">
        <v>739</v>
      </c>
      <c r="AA576" s="185"/>
      <c r="AB576" s="23">
        <v>9276</v>
      </c>
      <c r="AC576" s="166">
        <v>865.19715661611451</v>
      </c>
      <c r="AD576" s="167">
        <v>102.09459468241432</v>
      </c>
      <c r="AE576" s="184" t="s">
        <v>740</v>
      </c>
      <c r="AF576" s="185"/>
      <c r="AG576" s="23">
        <v>84372</v>
      </c>
      <c r="AH576" s="166">
        <v>1013.5443752708404</v>
      </c>
      <c r="AI576" s="167">
        <v>83.340057284963549</v>
      </c>
      <c r="AJ576" s="184" t="s">
        <v>739</v>
      </c>
    </row>
    <row r="577" spans="1:36" ht="12.75" customHeight="1">
      <c r="A577" s="86"/>
      <c r="B577" s="7" t="s">
        <v>21</v>
      </c>
      <c r="C577" s="23">
        <v>2099</v>
      </c>
      <c r="D577" s="166">
        <v>249.40172153107434</v>
      </c>
      <c r="E577" s="167">
        <v>103.24725232666397</v>
      </c>
      <c r="F577" s="184" t="s">
        <v>654</v>
      </c>
      <c r="G577" s="185"/>
      <c r="H577" s="23">
        <v>6954</v>
      </c>
      <c r="I577" s="166">
        <v>634.80365964955649</v>
      </c>
      <c r="J577" s="167">
        <v>107.92946508774924</v>
      </c>
      <c r="K577" s="184" t="s">
        <v>739</v>
      </c>
      <c r="L577" s="185"/>
      <c r="M577" s="23">
        <v>10531</v>
      </c>
      <c r="N577" s="166">
        <v>2054.188005134692</v>
      </c>
      <c r="O577" s="167">
        <v>116.50403340370434</v>
      </c>
      <c r="P577" s="184" t="s">
        <v>739</v>
      </c>
      <c r="Q577" s="185"/>
      <c r="R577" s="23">
        <v>23684</v>
      </c>
      <c r="S577" s="166">
        <v>2357.9202288858905</v>
      </c>
      <c r="T577" s="167">
        <v>128.04326848451868</v>
      </c>
      <c r="U577" s="184" t="s">
        <v>739</v>
      </c>
      <c r="V577" s="185"/>
      <c r="W577" s="23">
        <v>13657</v>
      </c>
      <c r="X577" s="166">
        <v>1299.0721071064627</v>
      </c>
      <c r="Y577" s="167">
        <v>109.4097695908425</v>
      </c>
      <c r="Z577" s="184" t="s">
        <v>739</v>
      </c>
      <c r="AA577" s="185"/>
      <c r="AB577" s="23">
        <v>5613</v>
      </c>
      <c r="AC577" s="166">
        <v>767.29811902164568</v>
      </c>
      <c r="AD577" s="167">
        <v>90.542357730900079</v>
      </c>
      <c r="AE577" s="184" t="s">
        <v>739</v>
      </c>
      <c r="AF577" s="185"/>
      <c r="AG577" s="23">
        <v>55587</v>
      </c>
      <c r="AH577" s="166">
        <v>1401.0639965028456</v>
      </c>
      <c r="AI577" s="167">
        <v>115.2043823411729</v>
      </c>
      <c r="AJ577" s="184" t="s">
        <v>739</v>
      </c>
    </row>
    <row r="578" spans="1:36" ht="12.75" customHeight="1">
      <c r="A578" s="8"/>
      <c r="B578" s="9" t="s">
        <v>627</v>
      </c>
      <c r="C578" s="186">
        <v>4011</v>
      </c>
      <c r="D578" s="187">
        <v>231.74263933881616</v>
      </c>
      <c r="E578" s="188">
        <v>95.936750603706884</v>
      </c>
      <c r="F578" s="189" t="s">
        <v>739</v>
      </c>
      <c r="G578" s="185"/>
      <c r="H578" s="186">
        <v>12326</v>
      </c>
      <c r="I578" s="187">
        <v>536.02668531817903</v>
      </c>
      <c r="J578" s="188">
        <v>91.135381057960743</v>
      </c>
      <c r="K578" s="189" t="s">
        <v>739</v>
      </c>
      <c r="L578" s="185"/>
      <c r="M578" s="186">
        <v>18983</v>
      </c>
      <c r="N578" s="187">
        <v>1513.6225428917394</v>
      </c>
      <c r="O578" s="188">
        <v>85.845663034185804</v>
      </c>
      <c r="P578" s="189" t="s">
        <v>739</v>
      </c>
      <c r="Q578" s="185"/>
      <c r="R578" s="186">
        <v>39089</v>
      </c>
      <c r="S578" s="187">
        <v>1442.9700173857129</v>
      </c>
      <c r="T578" s="188">
        <v>78.358290109979308</v>
      </c>
      <c r="U578" s="189" t="s">
        <v>739</v>
      </c>
      <c r="V578" s="185"/>
      <c r="W578" s="186">
        <v>21552</v>
      </c>
      <c r="X578" s="187">
        <v>1011.79616795365</v>
      </c>
      <c r="Y578" s="188">
        <v>85.214966130924708</v>
      </c>
      <c r="Z578" s="189" t="s">
        <v>739</v>
      </c>
      <c r="AA578" s="185"/>
      <c r="AB578" s="186">
        <v>10311</v>
      </c>
      <c r="AC578" s="187">
        <v>846.27824456064684</v>
      </c>
      <c r="AD578" s="188">
        <v>99.862133972892792</v>
      </c>
      <c r="AE578" s="189" t="s">
        <v>654</v>
      </c>
      <c r="AF578" s="185"/>
      <c r="AG578" s="186">
        <v>93955</v>
      </c>
      <c r="AH578" s="187">
        <v>1022.0806154971234</v>
      </c>
      <c r="AI578" s="188">
        <v>84.041961184599444</v>
      </c>
      <c r="AJ578" s="189" t="s">
        <v>739</v>
      </c>
    </row>
    <row r="579" spans="1:36" ht="12.75" customHeight="1">
      <c r="A579" s="8"/>
      <c r="B579" s="9" t="s">
        <v>22</v>
      </c>
      <c r="C579" s="186">
        <v>1702</v>
      </c>
      <c r="D579" s="187">
        <v>255.34193053681037</v>
      </c>
      <c r="E579" s="188">
        <v>105.70637832757224</v>
      </c>
      <c r="F579" s="189" t="s">
        <v>740</v>
      </c>
      <c r="G579" s="185"/>
      <c r="H579" s="186">
        <v>5664</v>
      </c>
      <c r="I579" s="187">
        <v>658.36456401985924</v>
      </c>
      <c r="J579" s="188">
        <v>111.93529550006002</v>
      </c>
      <c r="K579" s="189" t="s">
        <v>739</v>
      </c>
      <c r="L579" s="185"/>
      <c r="M579" s="186">
        <v>8543</v>
      </c>
      <c r="N579" s="187">
        <v>2173.5650516874607</v>
      </c>
      <c r="O579" s="188">
        <v>123.27454680581498</v>
      </c>
      <c r="P579" s="189" t="s">
        <v>739</v>
      </c>
      <c r="Q579" s="185"/>
      <c r="R579" s="186">
        <v>19755</v>
      </c>
      <c r="S579" s="187">
        <v>2544.6823120397494</v>
      </c>
      <c r="T579" s="188">
        <v>138.1850990956826</v>
      </c>
      <c r="U579" s="189" t="s">
        <v>739</v>
      </c>
      <c r="V579" s="185"/>
      <c r="W579" s="186">
        <v>11424</v>
      </c>
      <c r="X579" s="187">
        <v>1370.4477020753584</v>
      </c>
      <c r="Y579" s="188">
        <v>115.42112751103544</v>
      </c>
      <c r="Z579" s="189" t="s">
        <v>739</v>
      </c>
      <c r="AA579" s="185"/>
      <c r="AB579" s="186">
        <v>4578</v>
      </c>
      <c r="AC579" s="187">
        <v>782.21658921167909</v>
      </c>
      <c r="AD579" s="188">
        <v>92.302760149800918</v>
      </c>
      <c r="AE579" s="189" t="s">
        <v>739</v>
      </c>
      <c r="AF579" s="185"/>
      <c r="AG579" s="186">
        <v>46004</v>
      </c>
      <c r="AH579" s="187">
        <v>1484.2816232999</v>
      </c>
      <c r="AI579" s="188">
        <v>122.04706427360625</v>
      </c>
      <c r="AJ579" s="189" t="s">
        <v>739</v>
      </c>
    </row>
    <row r="580" spans="1:36" ht="12.75" customHeight="1">
      <c r="A580" s="10"/>
      <c r="B580" s="4"/>
      <c r="C580" s="186"/>
      <c r="D580" s="187"/>
      <c r="E580" s="188"/>
      <c r="F580" s="189"/>
      <c r="G580" s="190"/>
      <c r="H580" s="186"/>
      <c r="I580" s="187"/>
      <c r="J580" s="188"/>
      <c r="K580" s="189"/>
      <c r="L580" s="190"/>
      <c r="M580" s="186"/>
      <c r="N580" s="187"/>
      <c r="O580" s="188"/>
      <c r="P580" s="189"/>
      <c r="Q580" s="190"/>
      <c r="R580" s="186"/>
      <c r="S580" s="187"/>
      <c r="T580" s="188"/>
      <c r="U580" s="189"/>
      <c r="V580" s="190"/>
      <c r="W580" s="186"/>
      <c r="X580" s="187"/>
      <c r="Y580" s="188"/>
      <c r="Z580" s="189"/>
      <c r="AA580" s="190"/>
      <c r="AB580" s="186"/>
      <c r="AC580" s="187"/>
      <c r="AD580" s="188"/>
      <c r="AE580" s="189"/>
      <c r="AF580" s="190"/>
      <c r="AG580" s="186"/>
      <c r="AH580" s="187"/>
      <c r="AI580" s="188"/>
      <c r="AJ580" s="189"/>
    </row>
    <row r="581" spans="1:36" ht="12.75" customHeight="1">
      <c r="A581" s="11"/>
      <c r="B581" s="2" t="s">
        <v>23</v>
      </c>
      <c r="C581" s="31">
        <v>1799</v>
      </c>
      <c r="D581" s="164">
        <v>236.83610974932327</v>
      </c>
      <c r="E581" s="165">
        <v>98.045344006605688</v>
      </c>
      <c r="F581" s="182" t="s">
        <v>654</v>
      </c>
      <c r="G581" s="183"/>
      <c r="H581" s="31">
        <v>5789</v>
      </c>
      <c r="I581" s="164">
        <v>577.58887031457868</v>
      </c>
      <c r="J581" s="165">
        <v>98.201793367265736</v>
      </c>
      <c r="K581" s="182" t="s">
        <v>654</v>
      </c>
      <c r="L581" s="183"/>
      <c r="M581" s="31">
        <v>8805</v>
      </c>
      <c r="N581" s="164">
        <v>1689.9234141639133</v>
      </c>
      <c r="O581" s="165">
        <v>95.844632234888905</v>
      </c>
      <c r="P581" s="182" t="s">
        <v>739</v>
      </c>
      <c r="Q581" s="183"/>
      <c r="R581" s="31">
        <v>20390</v>
      </c>
      <c r="S581" s="164">
        <v>1828.2859227673057</v>
      </c>
      <c r="T581" s="165">
        <v>99.282283771733631</v>
      </c>
      <c r="U581" s="182" t="s">
        <v>654</v>
      </c>
      <c r="V581" s="183"/>
      <c r="W581" s="31">
        <v>11835</v>
      </c>
      <c r="X581" s="164">
        <v>1262.3102721662863</v>
      </c>
      <c r="Y581" s="165">
        <v>106.31363361152408</v>
      </c>
      <c r="Z581" s="182" t="s">
        <v>739</v>
      </c>
      <c r="AA581" s="183"/>
      <c r="AB581" s="31">
        <v>5331</v>
      </c>
      <c r="AC581" s="164">
        <v>895.55449528120289</v>
      </c>
      <c r="AD581" s="165">
        <v>105.67680731793752</v>
      </c>
      <c r="AE581" s="182" t="s">
        <v>739</v>
      </c>
      <c r="AF581" s="183"/>
      <c r="AG581" s="31">
        <v>48163</v>
      </c>
      <c r="AH581" s="164">
        <v>1227.0390335358929</v>
      </c>
      <c r="AI581" s="165">
        <v>100.89494435647299</v>
      </c>
      <c r="AJ581" s="182" t="s">
        <v>654</v>
      </c>
    </row>
    <row r="582" spans="1:36" ht="12.75" customHeight="1">
      <c r="A582" s="86"/>
      <c r="B582" s="7" t="s">
        <v>24</v>
      </c>
      <c r="C582" s="23">
        <v>939</v>
      </c>
      <c r="D582" s="166">
        <v>194.5107488243095</v>
      </c>
      <c r="E582" s="167">
        <v>80.523503369681521</v>
      </c>
      <c r="F582" s="184" t="s">
        <v>739</v>
      </c>
      <c r="G582" s="185"/>
      <c r="H582" s="23">
        <v>2990</v>
      </c>
      <c r="I582" s="166">
        <v>467.3475502484107</v>
      </c>
      <c r="J582" s="167">
        <v>79.458538623149551</v>
      </c>
      <c r="K582" s="184" t="s">
        <v>739</v>
      </c>
      <c r="L582" s="185"/>
      <c r="M582" s="23">
        <v>4628</v>
      </c>
      <c r="N582" s="166">
        <v>1315.3550853979154</v>
      </c>
      <c r="O582" s="167">
        <v>74.600850761409717</v>
      </c>
      <c r="P582" s="184" t="s">
        <v>739</v>
      </c>
      <c r="Q582" s="185"/>
      <c r="R582" s="23">
        <v>9186</v>
      </c>
      <c r="S582" s="166">
        <v>1150.2915533118121</v>
      </c>
      <c r="T582" s="167">
        <v>62.464831673194922</v>
      </c>
      <c r="U582" s="184" t="s">
        <v>739</v>
      </c>
      <c r="V582" s="185"/>
      <c r="W582" s="23">
        <v>5700</v>
      </c>
      <c r="X582" s="166">
        <v>967.43678390800346</v>
      </c>
      <c r="Y582" s="167">
        <v>81.478953356055598</v>
      </c>
      <c r="Z582" s="184" t="s">
        <v>739</v>
      </c>
      <c r="AA582" s="185"/>
      <c r="AB582" s="23">
        <v>2898</v>
      </c>
      <c r="AC582" s="166">
        <v>874.97597193064735</v>
      </c>
      <c r="AD582" s="167">
        <v>103.24850992401791</v>
      </c>
      <c r="AE582" s="184" t="s">
        <v>654</v>
      </c>
      <c r="AF582" s="185"/>
      <c r="AG582" s="23">
        <v>23354</v>
      </c>
      <c r="AH582" s="166">
        <v>890.95729521432122</v>
      </c>
      <c r="AI582" s="167">
        <v>73.2601688029455</v>
      </c>
      <c r="AJ582" s="184" t="s">
        <v>739</v>
      </c>
    </row>
    <row r="583" spans="1:36" ht="12.75" customHeight="1">
      <c r="A583" s="86"/>
      <c r="B583" s="7" t="s">
        <v>25</v>
      </c>
      <c r="C583" s="23">
        <v>860</v>
      </c>
      <c r="D583" s="166">
        <v>310.64051903878465</v>
      </c>
      <c r="E583" s="167">
        <v>128.59887195320397</v>
      </c>
      <c r="F583" s="184" t="s">
        <v>739</v>
      </c>
      <c r="G583" s="185"/>
      <c r="H583" s="23">
        <v>2799</v>
      </c>
      <c r="I583" s="166">
        <v>772.16097273873584</v>
      </c>
      <c r="J583" s="167">
        <v>131.2829872394484</v>
      </c>
      <c r="K583" s="184" t="s">
        <v>739</v>
      </c>
      <c r="L583" s="185"/>
      <c r="M583" s="23">
        <v>4177</v>
      </c>
      <c r="N583" s="166">
        <v>2468.8895595601689</v>
      </c>
      <c r="O583" s="167">
        <v>140.02398563231543</v>
      </c>
      <c r="P583" s="184" t="s">
        <v>739</v>
      </c>
      <c r="Q583" s="185"/>
      <c r="R583" s="23">
        <v>11204</v>
      </c>
      <c r="S583" s="166">
        <v>3538.0444790659021</v>
      </c>
      <c r="T583" s="167">
        <v>192.12811934577451</v>
      </c>
      <c r="U583" s="184" t="s">
        <v>739</v>
      </c>
      <c r="V583" s="185"/>
      <c r="W583" s="23">
        <v>6135</v>
      </c>
      <c r="X583" s="166">
        <v>1761.0037697359335</v>
      </c>
      <c r="Y583" s="167">
        <v>148.3143357796871</v>
      </c>
      <c r="Z583" s="184" t="s">
        <v>739</v>
      </c>
      <c r="AA583" s="185"/>
      <c r="AB583" s="23">
        <v>2433</v>
      </c>
      <c r="AC583" s="166">
        <v>921.36558495543034</v>
      </c>
      <c r="AD583" s="167">
        <v>108.72255558288578</v>
      </c>
      <c r="AE583" s="184" t="s">
        <v>739</v>
      </c>
      <c r="AF583" s="185"/>
      <c r="AG583" s="23">
        <v>24809</v>
      </c>
      <c r="AH583" s="166">
        <v>1902.655447865453</v>
      </c>
      <c r="AI583" s="167">
        <v>156.4484179356057</v>
      </c>
      <c r="AJ583" s="184" t="s">
        <v>739</v>
      </c>
    </row>
    <row r="584" spans="1:36" ht="12.75" customHeight="1">
      <c r="A584" s="8"/>
      <c r="B584" s="9" t="s">
        <v>26</v>
      </c>
      <c r="C584" s="186">
        <v>1067</v>
      </c>
      <c r="D584" s="187">
        <v>196.33506954870612</v>
      </c>
      <c r="E584" s="188">
        <v>81.278735133922069</v>
      </c>
      <c r="F584" s="189" t="s">
        <v>739</v>
      </c>
      <c r="G584" s="190"/>
      <c r="H584" s="186">
        <v>3459</v>
      </c>
      <c r="I584" s="187">
        <v>479.01124562417959</v>
      </c>
      <c r="J584" s="188">
        <v>81.441602809559797</v>
      </c>
      <c r="K584" s="189" t="s">
        <v>739</v>
      </c>
      <c r="L584" s="190"/>
      <c r="M584" s="186">
        <v>5410</v>
      </c>
      <c r="N584" s="187">
        <v>1369.5758145711109</v>
      </c>
      <c r="O584" s="188">
        <v>77.675999495107533</v>
      </c>
      <c r="P584" s="189" t="s">
        <v>739</v>
      </c>
      <c r="Q584" s="190"/>
      <c r="R584" s="186">
        <v>10682</v>
      </c>
      <c r="S584" s="187">
        <v>1216.1393196046183</v>
      </c>
      <c r="T584" s="188">
        <v>66.040594379348633</v>
      </c>
      <c r="U584" s="189" t="s">
        <v>739</v>
      </c>
      <c r="V584" s="190"/>
      <c r="W584" s="186">
        <v>6579</v>
      </c>
      <c r="X584" s="187">
        <v>984.5466972261878</v>
      </c>
      <c r="Y584" s="188">
        <v>82.919975500724291</v>
      </c>
      <c r="Z584" s="189" t="s">
        <v>739</v>
      </c>
      <c r="AA584" s="190"/>
      <c r="AB584" s="186">
        <v>3328</v>
      </c>
      <c r="AC584" s="187">
        <v>858.24930375328927</v>
      </c>
      <c r="AD584" s="188">
        <v>101.27473736258968</v>
      </c>
      <c r="AE584" s="189" t="s">
        <v>654</v>
      </c>
      <c r="AF584" s="190"/>
      <c r="AG584" s="186">
        <v>27069</v>
      </c>
      <c r="AH584" s="187">
        <v>922.835854868919</v>
      </c>
      <c r="AI584" s="188">
        <v>75.881426492887655</v>
      </c>
      <c r="AJ584" s="189" t="s">
        <v>739</v>
      </c>
    </row>
    <row r="585" spans="1:36" ht="12.75" customHeight="1">
      <c r="A585" s="8"/>
      <c r="B585" s="9" t="s">
        <v>27</v>
      </c>
      <c r="C585" s="186">
        <v>732</v>
      </c>
      <c r="D585" s="187">
        <v>338.67202123882453</v>
      </c>
      <c r="E585" s="188">
        <v>140.20334510188809</v>
      </c>
      <c r="F585" s="189" t="s">
        <v>739</v>
      </c>
      <c r="G585" s="190"/>
      <c r="H585" s="186">
        <v>2330</v>
      </c>
      <c r="I585" s="187">
        <v>831.67497453757323</v>
      </c>
      <c r="J585" s="188">
        <v>141.40157159500467</v>
      </c>
      <c r="K585" s="189" t="s">
        <v>739</v>
      </c>
      <c r="L585" s="190"/>
      <c r="M585" s="186">
        <v>3395</v>
      </c>
      <c r="N585" s="187">
        <v>2694.087111588809</v>
      </c>
      <c r="O585" s="188">
        <v>152.79614818919728</v>
      </c>
      <c r="P585" s="189" t="s">
        <v>739</v>
      </c>
      <c r="Q585" s="190"/>
      <c r="R585" s="186">
        <v>9708</v>
      </c>
      <c r="S585" s="187">
        <v>4097.9498944260085</v>
      </c>
      <c r="T585" s="188">
        <v>222.53293056314311</v>
      </c>
      <c r="U585" s="189" t="s">
        <v>739</v>
      </c>
      <c r="V585" s="190"/>
      <c r="W585" s="186">
        <v>5256</v>
      </c>
      <c r="X585" s="187">
        <v>1951.4344097248952</v>
      </c>
      <c r="Y585" s="188">
        <v>164.35268525255549</v>
      </c>
      <c r="Z585" s="189" t="s">
        <v>739</v>
      </c>
      <c r="AA585" s="190"/>
      <c r="AB585" s="186">
        <v>2003</v>
      </c>
      <c r="AC585" s="187">
        <v>965.2661270994995</v>
      </c>
      <c r="AD585" s="188">
        <v>113.90288705099489</v>
      </c>
      <c r="AE585" s="189" t="s">
        <v>739</v>
      </c>
      <c r="AF585" s="190"/>
      <c r="AG585" s="186">
        <v>21094</v>
      </c>
      <c r="AH585" s="187">
        <v>2126.6278776104145</v>
      </c>
      <c r="AI585" s="188">
        <v>174.86485394040287</v>
      </c>
      <c r="AJ585" s="189" t="s">
        <v>739</v>
      </c>
    </row>
    <row r="586" spans="1:36" ht="12.75" customHeight="1">
      <c r="A586" s="12"/>
      <c r="B586" s="4"/>
      <c r="C586" s="23"/>
      <c r="D586" s="166"/>
      <c r="E586" s="167"/>
      <c r="F586" s="184"/>
      <c r="G586" s="185"/>
      <c r="H586" s="23"/>
      <c r="I586" s="166"/>
      <c r="J586" s="167"/>
      <c r="K586" s="184"/>
      <c r="L586" s="185"/>
      <c r="M586" s="23"/>
      <c r="N586" s="166"/>
      <c r="O586" s="167"/>
      <c r="P586" s="184"/>
      <c r="Q586" s="185"/>
      <c r="R586" s="23"/>
      <c r="S586" s="166"/>
      <c r="T586" s="167"/>
      <c r="U586" s="184"/>
      <c r="V586" s="185"/>
      <c r="W586" s="23"/>
      <c r="X586" s="166"/>
      <c r="Y586" s="167"/>
      <c r="Z586" s="184"/>
      <c r="AA586" s="185"/>
      <c r="AB586" s="23"/>
      <c r="AC586" s="166"/>
      <c r="AD586" s="167"/>
      <c r="AE586" s="184"/>
      <c r="AF586" s="185"/>
      <c r="AG586" s="23"/>
      <c r="AH586" s="166"/>
      <c r="AI586" s="167"/>
      <c r="AJ586" s="184"/>
    </row>
    <row r="587" spans="1:36" ht="12.75" customHeight="1">
      <c r="A587" s="13"/>
      <c r="B587" s="2" t="s">
        <v>28</v>
      </c>
      <c r="C587" s="31">
        <v>874</v>
      </c>
      <c r="D587" s="164">
        <v>146.47497900677703</v>
      </c>
      <c r="E587" s="165">
        <v>60.63766931605258</v>
      </c>
      <c r="F587" s="182" t="s">
        <v>739</v>
      </c>
      <c r="G587" s="183"/>
      <c r="H587" s="31">
        <v>3060</v>
      </c>
      <c r="I587" s="164">
        <v>385.764290700142</v>
      </c>
      <c r="J587" s="165">
        <v>65.587733958884414</v>
      </c>
      <c r="K587" s="182" t="s">
        <v>739</v>
      </c>
      <c r="L587" s="183"/>
      <c r="M587" s="31">
        <v>5473</v>
      </c>
      <c r="N587" s="164">
        <v>1255.901435296814</v>
      </c>
      <c r="O587" s="165">
        <v>71.228914979467177</v>
      </c>
      <c r="P587" s="182" t="s">
        <v>739</v>
      </c>
      <c r="Q587" s="183"/>
      <c r="R587" s="31">
        <v>11786</v>
      </c>
      <c r="S587" s="164">
        <v>1269.9831148226813</v>
      </c>
      <c r="T587" s="165">
        <v>68.964499710356989</v>
      </c>
      <c r="U587" s="182" t="s">
        <v>739</v>
      </c>
      <c r="V587" s="183"/>
      <c r="W587" s="31">
        <v>6227</v>
      </c>
      <c r="X587" s="164">
        <v>835.78632870151364</v>
      </c>
      <c r="Y587" s="165">
        <v>70.391157773441989</v>
      </c>
      <c r="Z587" s="182" t="s">
        <v>739</v>
      </c>
      <c r="AA587" s="183"/>
      <c r="AB587" s="31">
        <v>2916</v>
      </c>
      <c r="AC587" s="164">
        <v>641.78038898378941</v>
      </c>
      <c r="AD587" s="165">
        <v>75.731072608568724</v>
      </c>
      <c r="AE587" s="182" t="s">
        <v>739</v>
      </c>
      <c r="AF587" s="183"/>
      <c r="AG587" s="31">
        <v>27276</v>
      </c>
      <c r="AH587" s="164">
        <v>852.48973012805686</v>
      </c>
      <c r="AI587" s="165">
        <v>70.097121228392439</v>
      </c>
      <c r="AJ587" s="182" t="s">
        <v>739</v>
      </c>
    </row>
    <row r="588" spans="1:36" ht="12.75" customHeight="1">
      <c r="A588" s="86"/>
      <c r="B588" s="7" t="s">
        <v>29</v>
      </c>
      <c r="C588" s="23">
        <v>640</v>
      </c>
      <c r="D588" s="166">
        <v>146.04701021192605</v>
      </c>
      <c r="E588" s="167">
        <v>60.460498918516194</v>
      </c>
      <c r="F588" s="184" t="s">
        <v>739</v>
      </c>
      <c r="G588" s="185"/>
      <c r="H588" s="23">
        <v>2143</v>
      </c>
      <c r="I588" s="166">
        <v>365.6556167545283</v>
      </c>
      <c r="J588" s="167">
        <v>62.168852562119667</v>
      </c>
      <c r="K588" s="184" t="s">
        <v>739</v>
      </c>
      <c r="L588" s="185"/>
      <c r="M588" s="23">
        <v>3946</v>
      </c>
      <c r="N588" s="166">
        <v>1174.3696762587085</v>
      </c>
      <c r="O588" s="167">
        <v>66.604811073352025</v>
      </c>
      <c r="P588" s="184" t="s">
        <v>739</v>
      </c>
      <c r="Q588" s="185"/>
      <c r="R588" s="23">
        <v>8884</v>
      </c>
      <c r="S588" s="166">
        <v>1211.2597127210897</v>
      </c>
      <c r="T588" s="167">
        <v>65.775614755936289</v>
      </c>
      <c r="U588" s="184" t="s">
        <v>739</v>
      </c>
      <c r="V588" s="185"/>
      <c r="W588" s="23">
        <v>4530</v>
      </c>
      <c r="X588" s="166">
        <v>825.21214756324468</v>
      </c>
      <c r="Y588" s="167">
        <v>69.500584636184243</v>
      </c>
      <c r="Z588" s="184" t="s">
        <v>739</v>
      </c>
      <c r="AA588" s="185"/>
      <c r="AB588" s="23">
        <v>2136</v>
      </c>
      <c r="AC588" s="166">
        <v>678.04700301864557</v>
      </c>
      <c r="AD588" s="167">
        <v>80.010588822969623</v>
      </c>
      <c r="AE588" s="184" t="s">
        <v>739</v>
      </c>
      <c r="AF588" s="185"/>
      <c r="AG588" s="23">
        <v>20136</v>
      </c>
      <c r="AH588" s="166">
        <v>825.16367494044596</v>
      </c>
      <c r="AI588" s="167">
        <v>67.850199376451798</v>
      </c>
      <c r="AJ588" s="184" t="s">
        <v>739</v>
      </c>
    </row>
    <row r="589" spans="1:36" ht="12.75" customHeight="1">
      <c r="A589" s="87"/>
      <c r="B589" s="7" t="s">
        <v>30</v>
      </c>
      <c r="C589" s="23">
        <v>234</v>
      </c>
      <c r="D589" s="166">
        <v>147.65840669872136</v>
      </c>
      <c r="E589" s="167">
        <v>61.127584368645003</v>
      </c>
      <c r="F589" s="184" t="s">
        <v>739</v>
      </c>
      <c r="G589" s="185"/>
      <c r="H589" s="23">
        <v>917</v>
      </c>
      <c r="I589" s="166">
        <v>442.6532029306814</v>
      </c>
      <c r="J589" s="167">
        <v>75.259999978673292</v>
      </c>
      <c r="K589" s="184" t="s">
        <v>739</v>
      </c>
      <c r="L589" s="185"/>
      <c r="M589" s="23">
        <v>1527</v>
      </c>
      <c r="N589" s="166">
        <v>1530.4808133426909</v>
      </c>
      <c r="O589" s="167">
        <v>86.801786085647961</v>
      </c>
      <c r="P589" s="184" t="s">
        <v>739</v>
      </c>
      <c r="Q589" s="185"/>
      <c r="R589" s="23">
        <v>2902</v>
      </c>
      <c r="S589" s="166">
        <v>1491.3212721688301</v>
      </c>
      <c r="T589" s="167">
        <v>80.983931394155945</v>
      </c>
      <c r="U589" s="184" t="s">
        <v>739</v>
      </c>
      <c r="V589" s="185"/>
      <c r="W589" s="23">
        <v>1697</v>
      </c>
      <c r="X589" s="166">
        <v>865.387444575269</v>
      </c>
      <c r="Y589" s="167">
        <v>72.884207427624119</v>
      </c>
      <c r="Z589" s="184" t="s">
        <v>739</v>
      </c>
      <c r="AA589" s="185"/>
      <c r="AB589" s="23">
        <v>780</v>
      </c>
      <c r="AC589" s="166">
        <v>559.78735789331927</v>
      </c>
      <c r="AD589" s="167">
        <v>66.055768879295911</v>
      </c>
      <c r="AE589" s="184" t="s">
        <v>739</v>
      </c>
      <c r="AF589" s="185"/>
      <c r="AG589" s="23">
        <v>7140</v>
      </c>
      <c r="AH589" s="166">
        <v>940.3073498022959</v>
      </c>
      <c r="AI589" s="167">
        <v>77.318043797593717</v>
      </c>
      <c r="AJ589" s="184" t="s">
        <v>739</v>
      </c>
    </row>
    <row r="590" spans="1:36" ht="12.75" customHeight="1">
      <c r="A590" s="8"/>
      <c r="B590" s="9" t="s">
        <v>31</v>
      </c>
      <c r="C590" s="186">
        <v>672</v>
      </c>
      <c r="D590" s="187">
        <v>143.82307749724342</v>
      </c>
      <c r="E590" s="188">
        <v>59.539835898466634</v>
      </c>
      <c r="F590" s="189" t="s">
        <v>739</v>
      </c>
      <c r="G590" s="190"/>
      <c r="H590" s="186">
        <v>2271</v>
      </c>
      <c r="I590" s="187">
        <v>363.52782168764674</v>
      </c>
      <c r="J590" s="188">
        <v>61.807084352541828</v>
      </c>
      <c r="K590" s="189" t="s">
        <v>739</v>
      </c>
      <c r="L590" s="190"/>
      <c r="M590" s="186">
        <v>4196</v>
      </c>
      <c r="N590" s="187">
        <v>1179.7794851439205</v>
      </c>
      <c r="O590" s="188">
        <v>66.911630387599288</v>
      </c>
      <c r="P590" s="189" t="s">
        <v>739</v>
      </c>
      <c r="Q590" s="190"/>
      <c r="R590" s="186">
        <v>9391</v>
      </c>
      <c r="S590" s="187">
        <v>1217.9071226559993</v>
      </c>
      <c r="T590" s="188">
        <v>66.136592232864956</v>
      </c>
      <c r="U590" s="189" t="s">
        <v>739</v>
      </c>
      <c r="V590" s="190"/>
      <c r="W590" s="186">
        <v>4768</v>
      </c>
      <c r="X590" s="187">
        <v>815.90115067992929</v>
      </c>
      <c r="Y590" s="188">
        <v>68.716398740657894</v>
      </c>
      <c r="Z590" s="189" t="s">
        <v>739</v>
      </c>
      <c r="AA590" s="190"/>
      <c r="AB590" s="186">
        <v>2247</v>
      </c>
      <c r="AC590" s="187">
        <v>661.49608934310993</v>
      </c>
      <c r="AD590" s="188">
        <v>78.057555562971075</v>
      </c>
      <c r="AE590" s="189" t="s">
        <v>739</v>
      </c>
      <c r="AF590" s="190"/>
      <c r="AG590" s="186">
        <v>21274</v>
      </c>
      <c r="AH590" s="187">
        <v>823.53632864286249</v>
      </c>
      <c r="AI590" s="188">
        <v>67.71638862581068</v>
      </c>
      <c r="AJ590" s="189" t="s">
        <v>739</v>
      </c>
    </row>
    <row r="591" spans="1:36" ht="12.75" customHeight="1">
      <c r="A591" s="14"/>
      <c r="B591" s="9" t="s">
        <v>32</v>
      </c>
      <c r="C591" s="186">
        <v>202</v>
      </c>
      <c r="D591" s="187">
        <v>156.04696473246202</v>
      </c>
      <c r="E591" s="188">
        <v>64.600277189887507</v>
      </c>
      <c r="F591" s="189" t="s">
        <v>739</v>
      </c>
      <c r="G591" s="190"/>
      <c r="H591" s="186">
        <v>789</v>
      </c>
      <c r="I591" s="187">
        <v>468.19639072074455</v>
      </c>
      <c r="J591" s="188">
        <v>79.602858676651451</v>
      </c>
      <c r="K591" s="189" t="s">
        <v>739</v>
      </c>
      <c r="L591" s="190"/>
      <c r="M591" s="186">
        <v>1277</v>
      </c>
      <c r="N591" s="187">
        <v>1593.8011093278806</v>
      </c>
      <c r="O591" s="188">
        <v>90.393020120775759</v>
      </c>
      <c r="P591" s="189" t="s">
        <v>739</v>
      </c>
      <c r="Q591" s="190"/>
      <c r="R591" s="186">
        <v>2395</v>
      </c>
      <c r="S591" s="187">
        <v>1525.7986619952969</v>
      </c>
      <c r="T591" s="188">
        <v>82.856173562535659</v>
      </c>
      <c r="U591" s="189" t="s">
        <v>739</v>
      </c>
      <c r="V591" s="190"/>
      <c r="W591" s="186">
        <v>1459</v>
      </c>
      <c r="X591" s="187">
        <v>908.1155889807826</v>
      </c>
      <c r="Y591" s="188">
        <v>76.482834793170625</v>
      </c>
      <c r="Z591" s="189" t="s">
        <v>739</v>
      </c>
      <c r="AA591" s="190"/>
      <c r="AB591" s="186">
        <v>669</v>
      </c>
      <c r="AC591" s="187">
        <v>583.38028370414349</v>
      </c>
      <c r="AD591" s="188">
        <v>68.839770398035412</v>
      </c>
      <c r="AE591" s="189" t="s">
        <v>739</v>
      </c>
      <c r="AF591" s="190"/>
      <c r="AG591" s="186">
        <v>6002</v>
      </c>
      <c r="AH591" s="187">
        <v>973.84538077111631</v>
      </c>
      <c r="AI591" s="188">
        <v>80.075753761125881</v>
      </c>
      <c r="AJ591" s="189" t="s">
        <v>739</v>
      </c>
    </row>
    <row r="592" spans="1:36" ht="12.75" customHeight="1">
      <c r="A592" s="10"/>
      <c r="B592" s="4"/>
      <c r="C592" s="31"/>
      <c r="D592" s="164"/>
      <c r="E592" s="165"/>
      <c r="F592" s="182"/>
      <c r="G592" s="183"/>
      <c r="H592" s="31"/>
      <c r="I592" s="164"/>
      <c r="J592" s="165"/>
      <c r="K592" s="182"/>
      <c r="L592" s="183"/>
      <c r="M592" s="31"/>
      <c r="N592" s="164"/>
      <c r="O592" s="165"/>
      <c r="P592" s="182"/>
      <c r="Q592" s="183"/>
      <c r="R592" s="31"/>
      <c r="S592" s="164"/>
      <c r="T592" s="165"/>
      <c r="U592" s="182"/>
      <c r="V592" s="183"/>
      <c r="W592" s="31"/>
      <c r="X592" s="164"/>
      <c r="Y592" s="165"/>
      <c r="Z592" s="182"/>
      <c r="AA592" s="183"/>
      <c r="AB592" s="31"/>
      <c r="AC592" s="164"/>
      <c r="AD592" s="165"/>
      <c r="AE592" s="182"/>
      <c r="AF592" s="183"/>
      <c r="AG592" s="31"/>
      <c r="AH592" s="164"/>
      <c r="AI592" s="165"/>
      <c r="AJ592" s="182"/>
    </row>
    <row r="593" spans="1:36" ht="12.75" customHeight="1">
      <c r="A593" s="13"/>
      <c r="B593" s="2" t="s">
        <v>33</v>
      </c>
      <c r="C593" s="31">
        <v>1497</v>
      </c>
      <c r="D593" s="164">
        <v>293.71303665090267</v>
      </c>
      <c r="E593" s="165">
        <v>121.59123770502154</v>
      </c>
      <c r="F593" s="182" t="s">
        <v>739</v>
      </c>
      <c r="G593" s="183"/>
      <c r="H593" s="31">
        <v>4079</v>
      </c>
      <c r="I593" s="164">
        <v>613.30154622673763</v>
      </c>
      <c r="J593" s="165">
        <v>104.27367078867083</v>
      </c>
      <c r="K593" s="182" t="s">
        <v>739</v>
      </c>
      <c r="L593" s="183"/>
      <c r="M593" s="31">
        <v>5642</v>
      </c>
      <c r="N593" s="164">
        <v>1696.269998531365</v>
      </c>
      <c r="O593" s="165">
        <v>96.204581117511523</v>
      </c>
      <c r="P593" s="182" t="s">
        <v>739</v>
      </c>
      <c r="Q593" s="183"/>
      <c r="R593" s="31">
        <v>11579</v>
      </c>
      <c r="S593" s="164">
        <v>1727.0436392004547</v>
      </c>
      <c r="T593" s="165">
        <v>93.784475687334933</v>
      </c>
      <c r="U593" s="182" t="s">
        <v>739</v>
      </c>
      <c r="V593" s="183"/>
      <c r="W593" s="31">
        <v>6314</v>
      </c>
      <c r="X593" s="164">
        <v>1051.7952760822538</v>
      </c>
      <c r="Y593" s="165">
        <v>88.58375003464306</v>
      </c>
      <c r="Z593" s="182" t="s">
        <v>739</v>
      </c>
      <c r="AA593" s="183"/>
      <c r="AB593" s="31">
        <v>2907</v>
      </c>
      <c r="AC593" s="164">
        <v>818.2358513753137</v>
      </c>
      <c r="AD593" s="165">
        <v>96.553088463105283</v>
      </c>
      <c r="AE593" s="182" t="s">
        <v>654</v>
      </c>
      <c r="AF593" s="183"/>
      <c r="AG593" s="31">
        <v>27943</v>
      </c>
      <c r="AH593" s="164">
        <v>1148.826097164161</v>
      </c>
      <c r="AI593" s="165">
        <v>94.463779864140307</v>
      </c>
      <c r="AJ593" s="182" t="s">
        <v>739</v>
      </c>
    </row>
    <row r="594" spans="1:36" ht="12.75" customHeight="1">
      <c r="A594" s="87"/>
      <c r="B594" s="7" t="s">
        <v>34</v>
      </c>
      <c r="C594" s="23">
        <v>831</v>
      </c>
      <c r="D594" s="166">
        <v>348.63911822591467</v>
      </c>
      <c r="E594" s="167">
        <v>144.32952102109567</v>
      </c>
      <c r="F594" s="184" t="s">
        <v>739</v>
      </c>
      <c r="G594" s="185"/>
      <c r="H594" s="23">
        <v>2088</v>
      </c>
      <c r="I594" s="166">
        <v>669.66960484389131</v>
      </c>
      <c r="J594" s="167">
        <v>113.85738115660229</v>
      </c>
      <c r="K594" s="184" t="s">
        <v>739</v>
      </c>
      <c r="L594" s="185"/>
      <c r="M594" s="23">
        <v>2842</v>
      </c>
      <c r="N594" s="166">
        <v>1701.617424680587</v>
      </c>
      <c r="O594" s="167">
        <v>96.507862371785976</v>
      </c>
      <c r="P594" s="184" t="s">
        <v>654</v>
      </c>
      <c r="Q594" s="185"/>
      <c r="R594" s="23">
        <v>6083</v>
      </c>
      <c r="S594" s="166">
        <v>1761.5236447107966</v>
      </c>
      <c r="T594" s="167">
        <v>95.656859896445539</v>
      </c>
      <c r="U594" s="184" t="s">
        <v>739</v>
      </c>
      <c r="V594" s="185"/>
      <c r="W594" s="23">
        <v>3130</v>
      </c>
      <c r="X594" s="166">
        <v>1150.2586448638808</v>
      </c>
      <c r="Y594" s="167">
        <v>96.876480232300295</v>
      </c>
      <c r="Z594" s="184" t="s">
        <v>654</v>
      </c>
      <c r="AA594" s="185"/>
      <c r="AB594" s="23">
        <v>1373</v>
      </c>
      <c r="AC594" s="166">
        <v>989.42645323544491</v>
      </c>
      <c r="AD594" s="167">
        <v>116.75384268045119</v>
      </c>
      <c r="AE594" s="184" t="s">
        <v>739</v>
      </c>
      <c r="AF594" s="185"/>
      <c r="AG594" s="23">
        <v>14261</v>
      </c>
      <c r="AH594" s="166">
        <v>1213.9683583334795</v>
      </c>
      <c r="AI594" s="167">
        <v>99.820190407163963</v>
      </c>
      <c r="AJ594" s="184" t="s">
        <v>654</v>
      </c>
    </row>
    <row r="595" spans="1:36" ht="12.75" customHeight="1">
      <c r="A595" s="86"/>
      <c r="B595" s="7" t="s">
        <v>35</v>
      </c>
      <c r="C595" s="23">
        <v>666</v>
      </c>
      <c r="D595" s="166">
        <v>245.46135767799433</v>
      </c>
      <c r="E595" s="167">
        <v>101.61602164188648</v>
      </c>
      <c r="F595" s="184" t="s">
        <v>654</v>
      </c>
      <c r="G595" s="185"/>
      <c r="H595" s="23">
        <v>1991</v>
      </c>
      <c r="I595" s="166">
        <v>563.55446347553413</v>
      </c>
      <c r="J595" s="167">
        <v>95.815660269359327</v>
      </c>
      <c r="K595" s="184" t="s">
        <v>654</v>
      </c>
      <c r="L595" s="185"/>
      <c r="M595" s="23">
        <v>2800</v>
      </c>
      <c r="N595" s="166">
        <v>1690.8766208588986</v>
      </c>
      <c r="O595" s="167">
        <v>95.898693705579802</v>
      </c>
      <c r="P595" s="184" t="s">
        <v>740</v>
      </c>
      <c r="Q595" s="185"/>
      <c r="R595" s="23">
        <v>5496</v>
      </c>
      <c r="S595" s="166">
        <v>1690.4213976010483</v>
      </c>
      <c r="T595" s="167">
        <v>91.795760608609243</v>
      </c>
      <c r="U595" s="184" t="s">
        <v>739</v>
      </c>
      <c r="V595" s="185"/>
      <c r="W595" s="23">
        <v>3184</v>
      </c>
      <c r="X595" s="166">
        <v>970.15723246840628</v>
      </c>
      <c r="Y595" s="167">
        <v>81.708073547728702</v>
      </c>
      <c r="Z595" s="184" t="s">
        <v>739</v>
      </c>
      <c r="AA595" s="185"/>
      <c r="AB595" s="23">
        <v>1534</v>
      </c>
      <c r="AC595" s="166">
        <v>708.51468076223637</v>
      </c>
      <c r="AD595" s="167">
        <v>83.605821639397462</v>
      </c>
      <c r="AE595" s="184" t="s">
        <v>739</v>
      </c>
      <c r="AF595" s="185"/>
      <c r="AG595" s="23">
        <v>13682</v>
      </c>
      <c r="AH595" s="166">
        <v>1087.9741561995636</v>
      </c>
      <c r="AI595" s="167">
        <v>89.460146703494942</v>
      </c>
      <c r="AJ595" s="184" t="s">
        <v>739</v>
      </c>
    </row>
    <row r="596" spans="1:36" ht="12.75" customHeight="1">
      <c r="A596" s="14"/>
      <c r="B596" s="9" t="s">
        <v>628</v>
      </c>
      <c r="C596" s="186">
        <v>1068</v>
      </c>
      <c r="D596" s="187">
        <v>329.95800717010979</v>
      </c>
      <c r="E596" s="188">
        <v>136.59592008570357</v>
      </c>
      <c r="F596" s="189" t="s">
        <v>739</v>
      </c>
      <c r="G596" s="190"/>
      <c r="H596" s="186">
        <v>2781</v>
      </c>
      <c r="I596" s="187">
        <v>652.86870008733433</v>
      </c>
      <c r="J596" s="188">
        <v>111.00088744267748</v>
      </c>
      <c r="K596" s="189" t="s">
        <v>739</v>
      </c>
      <c r="L596" s="190"/>
      <c r="M596" s="186">
        <v>3798</v>
      </c>
      <c r="N596" s="187">
        <v>1696.9119469366055</v>
      </c>
      <c r="O596" s="188">
        <v>96.24098945903657</v>
      </c>
      <c r="P596" s="189" t="s">
        <v>740</v>
      </c>
      <c r="Q596" s="190"/>
      <c r="R596" s="186">
        <v>8009</v>
      </c>
      <c r="S596" s="187">
        <v>1756.1786064160485</v>
      </c>
      <c r="T596" s="188">
        <v>95.366605728789551</v>
      </c>
      <c r="U596" s="189" t="s">
        <v>739</v>
      </c>
      <c r="V596" s="190"/>
      <c r="W596" s="186">
        <v>4246</v>
      </c>
      <c r="X596" s="187">
        <v>1131.270983795825</v>
      </c>
      <c r="Y596" s="188">
        <v>95.277311401593693</v>
      </c>
      <c r="Z596" s="189" t="s">
        <v>739</v>
      </c>
      <c r="AA596" s="190"/>
      <c r="AB596" s="186">
        <v>1867</v>
      </c>
      <c r="AC596" s="187">
        <v>916.02171744166833</v>
      </c>
      <c r="AD596" s="188">
        <v>108.09197100030592</v>
      </c>
      <c r="AE596" s="189" t="s">
        <v>739</v>
      </c>
      <c r="AF596" s="190"/>
      <c r="AG596" s="186">
        <v>18991</v>
      </c>
      <c r="AH596" s="187">
        <v>1196.0626226788099</v>
      </c>
      <c r="AI596" s="188">
        <v>98.347867071749263</v>
      </c>
      <c r="AJ596" s="189" t="s">
        <v>740</v>
      </c>
    </row>
    <row r="597" spans="1:36" ht="12.75" customHeight="1">
      <c r="A597" s="8"/>
      <c r="B597" s="9" t="s">
        <v>36</v>
      </c>
      <c r="C597" s="186">
        <v>429</v>
      </c>
      <c r="D597" s="187">
        <v>230.6406924497976</v>
      </c>
      <c r="E597" s="188">
        <v>95.480566950271665</v>
      </c>
      <c r="F597" s="189" t="s">
        <v>654</v>
      </c>
      <c r="G597" s="190"/>
      <c r="H597" s="186">
        <v>1298</v>
      </c>
      <c r="I597" s="187">
        <v>542.81774803756105</v>
      </c>
      <c r="J597" s="188">
        <v>92.28999911275406</v>
      </c>
      <c r="K597" s="189" t="s">
        <v>739</v>
      </c>
      <c r="L597" s="190"/>
      <c r="M597" s="186">
        <v>1844</v>
      </c>
      <c r="N597" s="187">
        <v>1694.949336834819</v>
      </c>
      <c r="O597" s="188">
        <v>96.129679300333734</v>
      </c>
      <c r="P597" s="189" t="s">
        <v>654</v>
      </c>
      <c r="Q597" s="190"/>
      <c r="R597" s="186">
        <v>3570</v>
      </c>
      <c r="S597" s="187">
        <v>1665.072555392409</v>
      </c>
      <c r="T597" s="188">
        <v>90.419230321905644</v>
      </c>
      <c r="U597" s="189" t="s">
        <v>739</v>
      </c>
      <c r="V597" s="190"/>
      <c r="W597" s="186">
        <v>2068</v>
      </c>
      <c r="X597" s="187">
        <v>919.20555644877993</v>
      </c>
      <c r="Y597" s="188">
        <v>77.41684821614075</v>
      </c>
      <c r="Z597" s="189" t="s">
        <v>739</v>
      </c>
      <c r="AA597" s="190"/>
      <c r="AB597" s="186">
        <v>1040</v>
      </c>
      <c r="AC597" s="187">
        <v>686.64808676269377</v>
      </c>
      <c r="AD597" s="188">
        <v>81.025529928546689</v>
      </c>
      <c r="AE597" s="189" t="s">
        <v>739</v>
      </c>
      <c r="AF597" s="190"/>
      <c r="AG597" s="186">
        <v>8952</v>
      </c>
      <c r="AH597" s="187">
        <v>1060.0156485835894</v>
      </c>
      <c r="AI597" s="188">
        <v>87.161220595109469</v>
      </c>
      <c r="AJ597" s="189" t="s">
        <v>739</v>
      </c>
    </row>
    <row r="598" spans="1:36" ht="12.75" customHeight="1">
      <c r="A598" s="10"/>
      <c r="B598" s="4"/>
      <c r="C598" s="31"/>
      <c r="D598" s="164"/>
      <c r="E598" s="165"/>
      <c r="F598" s="182"/>
      <c r="G598" s="183"/>
      <c r="H598" s="31"/>
      <c r="I598" s="164"/>
      <c r="J598" s="165"/>
      <c r="K598" s="182"/>
      <c r="L598" s="183"/>
      <c r="M598" s="31"/>
      <c r="N598" s="164"/>
      <c r="O598" s="165"/>
      <c r="P598" s="182"/>
      <c r="Q598" s="183"/>
      <c r="R598" s="31"/>
      <c r="S598" s="164"/>
      <c r="T598" s="165"/>
      <c r="U598" s="182"/>
      <c r="V598" s="183"/>
      <c r="W598" s="31"/>
      <c r="X598" s="164"/>
      <c r="Y598" s="165"/>
      <c r="Z598" s="182"/>
      <c r="AA598" s="183"/>
      <c r="AB598" s="31"/>
      <c r="AC598" s="164"/>
      <c r="AD598" s="165"/>
      <c r="AE598" s="182"/>
      <c r="AF598" s="183"/>
      <c r="AG598" s="31"/>
      <c r="AH598" s="164"/>
      <c r="AI598" s="165"/>
      <c r="AJ598" s="182"/>
    </row>
    <row r="599" spans="1:36" ht="12.75" customHeight="1">
      <c r="A599" s="11"/>
      <c r="B599" s="2" t="s">
        <v>37</v>
      </c>
      <c r="C599" s="31">
        <v>602</v>
      </c>
      <c r="D599" s="164">
        <v>378.78505257003269</v>
      </c>
      <c r="E599" s="165">
        <v>156.80932617537724</v>
      </c>
      <c r="F599" s="182" t="s">
        <v>739</v>
      </c>
      <c r="G599" s="183"/>
      <c r="H599" s="31">
        <v>1757</v>
      </c>
      <c r="I599" s="164">
        <v>813.23903317635052</v>
      </c>
      <c r="J599" s="165">
        <v>138.26708857925718</v>
      </c>
      <c r="K599" s="182" t="s">
        <v>739</v>
      </c>
      <c r="L599" s="183"/>
      <c r="M599" s="31">
        <v>2440</v>
      </c>
      <c r="N599" s="164">
        <v>2179.0780461517716</v>
      </c>
      <c r="O599" s="165">
        <v>123.58721832839178</v>
      </c>
      <c r="P599" s="182" t="s">
        <v>739</v>
      </c>
      <c r="Q599" s="183"/>
      <c r="R599" s="31">
        <v>4959</v>
      </c>
      <c r="S599" s="164">
        <v>2231.2992387220693</v>
      </c>
      <c r="T599" s="165">
        <v>121.16730837327168</v>
      </c>
      <c r="U599" s="182" t="s">
        <v>739</v>
      </c>
      <c r="V599" s="183"/>
      <c r="W599" s="31">
        <v>2794</v>
      </c>
      <c r="X599" s="164">
        <v>1292.437686407028</v>
      </c>
      <c r="Y599" s="165">
        <v>108.85100889070655</v>
      </c>
      <c r="Z599" s="182" t="s">
        <v>739</v>
      </c>
      <c r="AA599" s="183"/>
      <c r="AB599" s="31">
        <v>1326</v>
      </c>
      <c r="AC599" s="164">
        <v>905.36683276110534</v>
      </c>
      <c r="AD599" s="165">
        <v>106.83467822659354</v>
      </c>
      <c r="AE599" s="182" t="s">
        <v>740</v>
      </c>
      <c r="AF599" s="183"/>
      <c r="AG599" s="31">
        <v>12121</v>
      </c>
      <c r="AH599" s="164">
        <v>1436.9017662885294</v>
      </c>
      <c r="AI599" s="165">
        <v>118.15119143979386</v>
      </c>
      <c r="AJ599" s="182" t="s">
        <v>739</v>
      </c>
    </row>
    <row r="600" spans="1:36" ht="12.75" customHeight="1">
      <c r="A600" s="86"/>
      <c r="B600" s="7" t="s">
        <v>38</v>
      </c>
      <c r="C600" s="23">
        <v>496</v>
      </c>
      <c r="D600" s="166">
        <v>408.63770644370169</v>
      </c>
      <c r="E600" s="167">
        <v>169.16771916558454</v>
      </c>
      <c r="F600" s="184" t="s">
        <v>739</v>
      </c>
      <c r="G600" s="185"/>
      <c r="H600" s="23">
        <v>1430</v>
      </c>
      <c r="I600" s="166">
        <v>854.96840773779581</v>
      </c>
      <c r="J600" s="167">
        <v>145.36192649709378</v>
      </c>
      <c r="K600" s="184" t="s">
        <v>739</v>
      </c>
      <c r="L600" s="185"/>
      <c r="M600" s="23">
        <v>1995</v>
      </c>
      <c r="N600" s="166">
        <v>2219.1775370001769</v>
      </c>
      <c r="O600" s="167">
        <v>125.86147580122122</v>
      </c>
      <c r="P600" s="184" t="s">
        <v>739</v>
      </c>
      <c r="Q600" s="185"/>
      <c r="R600" s="23">
        <v>4097</v>
      </c>
      <c r="S600" s="166">
        <v>2292.942876800837</v>
      </c>
      <c r="T600" s="167">
        <v>124.5147722968547</v>
      </c>
      <c r="U600" s="184" t="s">
        <v>739</v>
      </c>
      <c r="V600" s="185"/>
      <c r="W600" s="23">
        <v>2303</v>
      </c>
      <c r="X600" s="166">
        <v>1410.7143107230477</v>
      </c>
      <c r="Y600" s="167">
        <v>118.81244070315778</v>
      </c>
      <c r="Z600" s="184" t="s">
        <v>739</v>
      </c>
      <c r="AA600" s="185"/>
      <c r="AB600" s="23">
        <v>1115</v>
      </c>
      <c r="AC600" s="166">
        <v>1059.701049274694</v>
      </c>
      <c r="AD600" s="167">
        <v>125.04635305711314</v>
      </c>
      <c r="AE600" s="184" t="s">
        <v>739</v>
      </c>
      <c r="AF600" s="185"/>
      <c r="AG600" s="23">
        <v>10006</v>
      </c>
      <c r="AH600" s="166">
        <v>1521.3594578906684</v>
      </c>
      <c r="AI600" s="167">
        <v>125.09583937826933</v>
      </c>
      <c r="AJ600" s="184" t="s">
        <v>739</v>
      </c>
    </row>
    <row r="601" spans="1:36" ht="12.75" customHeight="1">
      <c r="A601" s="86"/>
      <c r="B601" s="7" t="s">
        <v>39</v>
      </c>
      <c r="C601" s="23">
        <v>106</v>
      </c>
      <c r="D601" s="166">
        <v>282.28821738574641</v>
      </c>
      <c r="E601" s="167">
        <v>116.86159434003318</v>
      </c>
      <c r="F601" s="184" t="s">
        <v>654</v>
      </c>
      <c r="G601" s="185"/>
      <c r="H601" s="23">
        <v>327</v>
      </c>
      <c r="I601" s="166">
        <v>670.19187034414244</v>
      </c>
      <c r="J601" s="167">
        <v>113.94617685779123</v>
      </c>
      <c r="K601" s="184" t="s">
        <v>740</v>
      </c>
      <c r="L601" s="185"/>
      <c r="M601" s="23">
        <v>445</v>
      </c>
      <c r="N601" s="166">
        <v>2015.7828371871435</v>
      </c>
      <c r="O601" s="167">
        <v>114.32587008162677</v>
      </c>
      <c r="P601" s="184" t="s">
        <v>739</v>
      </c>
      <c r="Q601" s="185"/>
      <c r="R601" s="23">
        <v>862</v>
      </c>
      <c r="S601" s="166">
        <v>1978.4927649061658</v>
      </c>
      <c r="T601" s="167">
        <v>107.43903766891077</v>
      </c>
      <c r="U601" s="184" t="s">
        <v>740</v>
      </c>
      <c r="V601" s="185"/>
      <c r="W601" s="23">
        <v>491</v>
      </c>
      <c r="X601" s="166">
        <v>927.64018883691824</v>
      </c>
      <c r="Y601" s="167">
        <v>78.127225400841596</v>
      </c>
      <c r="Z601" s="184" t="s">
        <v>739</v>
      </c>
      <c r="AA601" s="185"/>
      <c r="AB601" s="23">
        <v>211</v>
      </c>
      <c r="AC601" s="166">
        <v>511.61912429001188</v>
      </c>
      <c r="AD601" s="167">
        <v>60.371843257613008</v>
      </c>
      <c r="AE601" s="184" t="s">
        <v>739</v>
      </c>
      <c r="AF601" s="185"/>
      <c r="AG601" s="23">
        <v>2115</v>
      </c>
      <c r="AH601" s="166">
        <v>1138.0156566132675</v>
      </c>
      <c r="AI601" s="167">
        <v>93.574876766487165</v>
      </c>
      <c r="AJ601" s="184" t="s">
        <v>739</v>
      </c>
    </row>
    <row r="602" spans="1:36" ht="12.75" customHeight="1">
      <c r="A602" s="12"/>
      <c r="B602" s="4"/>
      <c r="C602" s="31"/>
      <c r="D602" s="164"/>
      <c r="E602" s="165"/>
      <c r="F602" s="182"/>
      <c r="G602" s="183"/>
      <c r="H602" s="31"/>
      <c r="I602" s="164"/>
      <c r="J602" s="165"/>
      <c r="K602" s="182"/>
      <c r="L602" s="183"/>
      <c r="M602" s="31"/>
      <c r="N602" s="164"/>
      <c r="O602" s="165"/>
      <c r="P602" s="182"/>
      <c r="Q602" s="183"/>
      <c r="R602" s="31"/>
      <c r="S602" s="164"/>
      <c r="T602" s="165"/>
      <c r="U602" s="182"/>
      <c r="V602" s="183"/>
      <c r="W602" s="31"/>
      <c r="X602" s="164"/>
      <c r="Y602" s="165"/>
      <c r="Z602" s="182"/>
      <c r="AA602" s="183"/>
      <c r="AB602" s="31"/>
      <c r="AC602" s="164"/>
      <c r="AD602" s="165"/>
      <c r="AE602" s="182"/>
      <c r="AF602" s="183"/>
      <c r="AG602" s="31"/>
      <c r="AH602" s="164"/>
      <c r="AI602" s="165"/>
      <c r="AJ602" s="182"/>
    </row>
    <row r="603" spans="1:36" ht="12.75" customHeight="1">
      <c r="A603" s="13"/>
      <c r="B603" s="2" t="s">
        <v>40</v>
      </c>
      <c r="C603" s="31">
        <v>711</v>
      </c>
      <c r="D603" s="164">
        <v>277.31202260688201</v>
      </c>
      <c r="E603" s="165">
        <v>114.80155066909956</v>
      </c>
      <c r="F603" s="182" t="s">
        <v>739</v>
      </c>
      <c r="G603" s="183"/>
      <c r="H603" s="31">
        <v>2351</v>
      </c>
      <c r="I603" s="164">
        <v>712.53414332072202</v>
      </c>
      <c r="J603" s="165">
        <v>121.14521990597491</v>
      </c>
      <c r="K603" s="182" t="s">
        <v>739</v>
      </c>
      <c r="L603" s="183"/>
      <c r="M603" s="31">
        <v>3531</v>
      </c>
      <c r="N603" s="164">
        <v>2132.4617313704698</v>
      </c>
      <c r="O603" s="165">
        <v>120.94335677294362</v>
      </c>
      <c r="P603" s="182" t="s">
        <v>739</v>
      </c>
      <c r="Q603" s="183"/>
      <c r="R603" s="31">
        <v>6665</v>
      </c>
      <c r="S603" s="164">
        <v>1753.6669576728882</v>
      </c>
      <c r="T603" s="165">
        <v>95.230214467363709</v>
      </c>
      <c r="U603" s="182" t="s">
        <v>739</v>
      </c>
      <c r="V603" s="183"/>
      <c r="W603" s="31">
        <v>3472</v>
      </c>
      <c r="X603" s="164">
        <v>1088.4025892643044</v>
      </c>
      <c r="Y603" s="165">
        <v>91.666871963501265</v>
      </c>
      <c r="Z603" s="182" t="s">
        <v>739</v>
      </c>
      <c r="AA603" s="183"/>
      <c r="AB603" s="31">
        <v>1672</v>
      </c>
      <c r="AC603" s="164">
        <v>973.74655244834787</v>
      </c>
      <c r="AD603" s="165">
        <v>114.90359028043153</v>
      </c>
      <c r="AE603" s="182" t="s">
        <v>739</v>
      </c>
      <c r="AF603" s="183"/>
      <c r="AG603" s="31">
        <v>16051</v>
      </c>
      <c r="AH603" s="164">
        <v>1237.0042332338996</v>
      </c>
      <c r="AI603" s="165">
        <v>101.7143463816345</v>
      </c>
      <c r="AJ603" s="182" t="s">
        <v>740</v>
      </c>
    </row>
    <row r="604" spans="1:36" ht="12.75" customHeight="1">
      <c r="A604" s="86"/>
      <c r="B604" s="7" t="s">
        <v>41</v>
      </c>
      <c r="C604" s="23">
        <v>570</v>
      </c>
      <c r="D604" s="166">
        <v>286.55621901634993</v>
      </c>
      <c r="E604" s="167">
        <v>118.62846041690038</v>
      </c>
      <c r="F604" s="184" t="s">
        <v>739</v>
      </c>
      <c r="G604" s="185"/>
      <c r="H604" s="23">
        <v>1837</v>
      </c>
      <c r="I604" s="166">
        <v>707.76120586125501</v>
      </c>
      <c r="J604" s="167">
        <v>120.33372397480473</v>
      </c>
      <c r="K604" s="184" t="s">
        <v>739</v>
      </c>
      <c r="L604" s="185"/>
      <c r="M604" s="23">
        <v>2693</v>
      </c>
      <c r="N604" s="166">
        <v>1995.6579931542683</v>
      </c>
      <c r="O604" s="167">
        <v>113.18448209981121</v>
      </c>
      <c r="P604" s="184" t="s">
        <v>739</v>
      </c>
      <c r="Q604" s="185"/>
      <c r="R604" s="23">
        <v>5054</v>
      </c>
      <c r="S604" s="166">
        <v>1670.9598043011047</v>
      </c>
      <c r="T604" s="167">
        <v>90.738928411525706</v>
      </c>
      <c r="U604" s="184" t="s">
        <v>739</v>
      </c>
      <c r="V604" s="185"/>
      <c r="W604" s="23">
        <v>2578</v>
      </c>
      <c r="X604" s="166">
        <v>1057.3971948258613</v>
      </c>
      <c r="Y604" s="167">
        <v>89.055551896642783</v>
      </c>
      <c r="Z604" s="184" t="s">
        <v>739</v>
      </c>
      <c r="AA604" s="185"/>
      <c r="AB604" s="23">
        <v>1327</v>
      </c>
      <c r="AC604" s="166">
        <v>998.22328246612346</v>
      </c>
      <c r="AD604" s="167">
        <v>117.79188205440052</v>
      </c>
      <c r="AE604" s="184" t="s">
        <v>739</v>
      </c>
      <c r="AF604" s="185"/>
      <c r="AG604" s="23">
        <v>12222</v>
      </c>
      <c r="AH604" s="166">
        <v>1193.7870696424861</v>
      </c>
      <c r="AI604" s="167">
        <v>98.160756645181593</v>
      </c>
      <c r="AJ604" s="184" t="s">
        <v>740</v>
      </c>
    </row>
    <row r="605" spans="1:36" ht="12.75" customHeight="1">
      <c r="A605" s="87"/>
      <c r="B605" s="7" t="s">
        <v>42</v>
      </c>
      <c r="C605" s="23">
        <v>141</v>
      </c>
      <c r="D605" s="166">
        <v>245.31958768753313</v>
      </c>
      <c r="E605" s="167">
        <v>101.55733174236359</v>
      </c>
      <c r="F605" s="184" t="s">
        <v>654</v>
      </c>
      <c r="G605" s="185"/>
      <c r="H605" s="23">
        <v>514</v>
      </c>
      <c r="I605" s="166">
        <v>730.13144501325257</v>
      </c>
      <c r="J605" s="167">
        <v>124.13711721121581</v>
      </c>
      <c r="K605" s="184" t="s">
        <v>739</v>
      </c>
      <c r="L605" s="185"/>
      <c r="M605" s="23">
        <v>838</v>
      </c>
      <c r="N605" s="166">
        <v>2734.9588602423491</v>
      </c>
      <c r="O605" s="167">
        <v>155.11420454942203</v>
      </c>
      <c r="P605" s="184" t="s">
        <v>739</v>
      </c>
      <c r="Q605" s="185"/>
      <c r="R605" s="23">
        <v>1611</v>
      </c>
      <c r="S605" s="166">
        <v>2076.0345227908015</v>
      </c>
      <c r="T605" s="167">
        <v>112.73589433957751</v>
      </c>
      <c r="U605" s="184" t="s">
        <v>739</v>
      </c>
      <c r="V605" s="185"/>
      <c r="W605" s="23">
        <v>894</v>
      </c>
      <c r="X605" s="166">
        <v>1188.9341190345044</v>
      </c>
      <c r="Y605" s="167">
        <v>100.13378573110717</v>
      </c>
      <c r="Z605" s="184" t="s">
        <v>654</v>
      </c>
      <c r="AA605" s="185"/>
      <c r="AB605" s="23">
        <v>345</v>
      </c>
      <c r="AC605" s="166">
        <v>889.82347708364432</v>
      </c>
      <c r="AD605" s="167">
        <v>105.0005383594429</v>
      </c>
      <c r="AE605" s="184" t="s">
        <v>654</v>
      </c>
      <c r="AF605" s="185"/>
      <c r="AG605" s="23">
        <v>3829</v>
      </c>
      <c r="AH605" s="166">
        <v>1398.6209718573286</v>
      </c>
      <c r="AI605" s="167">
        <v>115.00350133499933</v>
      </c>
      <c r="AJ605" s="184" t="s">
        <v>739</v>
      </c>
    </row>
    <row r="606" spans="1:36" ht="12.75" customHeight="1">
      <c r="A606" s="10"/>
      <c r="B606" s="4"/>
      <c r="C606" s="31"/>
      <c r="D606" s="164"/>
      <c r="E606" s="165"/>
      <c r="F606" s="182"/>
      <c r="G606" s="183"/>
      <c r="H606" s="31"/>
      <c r="I606" s="164"/>
      <c r="J606" s="165"/>
      <c r="K606" s="182"/>
      <c r="L606" s="183"/>
      <c r="M606" s="31"/>
      <c r="N606" s="164"/>
      <c r="O606" s="165"/>
      <c r="P606" s="182"/>
      <c r="Q606" s="183"/>
      <c r="R606" s="31"/>
      <c r="S606" s="164"/>
      <c r="T606" s="165"/>
      <c r="U606" s="182"/>
      <c r="V606" s="183"/>
      <c r="W606" s="31"/>
      <c r="X606" s="164"/>
      <c r="Y606" s="165"/>
      <c r="Z606" s="182"/>
      <c r="AA606" s="183"/>
      <c r="AB606" s="31"/>
      <c r="AC606" s="164"/>
      <c r="AD606" s="165"/>
      <c r="AE606" s="182"/>
      <c r="AF606" s="183"/>
      <c r="AG606" s="31"/>
      <c r="AH606" s="164"/>
      <c r="AI606" s="165"/>
      <c r="AJ606" s="182"/>
    </row>
    <row r="607" spans="1:36" ht="12.75" customHeight="1">
      <c r="A607" s="13"/>
      <c r="B607" s="2" t="s">
        <v>43</v>
      </c>
      <c r="C607" s="31">
        <v>87</v>
      </c>
      <c r="D607" s="164">
        <v>173.56675875411591</v>
      </c>
      <c r="E607" s="165">
        <v>71.85311643638606</v>
      </c>
      <c r="F607" s="182" t="s">
        <v>739</v>
      </c>
      <c r="G607" s="183"/>
      <c r="H607" s="31">
        <v>390</v>
      </c>
      <c r="I607" s="164">
        <v>576.56813210560313</v>
      </c>
      <c r="J607" s="165">
        <v>98.02824722080814</v>
      </c>
      <c r="K607" s="182" t="s">
        <v>654</v>
      </c>
      <c r="L607" s="183"/>
      <c r="M607" s="31">
        <v>655</v>
      </c>
      <c r="N607" s="164">
        <v>1983.9260839191913</v>
      </c>
      <c r="O607" s="165">
        <v>112.5191025230655</v>
      </c>
      <c r="P607" s="182" t="s">
        <v>739</v>
      </c>
      <c r="Q607" s="183"/>
      <c r="R607" s="31">
        <v>1157</v>
      </c>
      <c r="S607" s="164">
        <v>1910.4481856978268</v>
      </c>
      <c r="T607" s="165">
        <v>103.74398038166481</v>
      </c>
      <c r="U607" s="182" t="s">
        <v>654</v>
      </c>
      <c r="V607" s="183"/>
      <c r="W607" s="31">
        <v>740</v>
      </c>
      <c r="X607" s="164">
        <v>1091.5879388830292</v>
      </c>
      <c r="Y607" s="165">
        <v>91.935146808249669</v>
      </c>
      <c r="Z607" s="182" t="s">
        <v>740</v>
      </c>
      <c r="AA607" s="183"/>
      <c r="AB607" s="31">
        <v>336</v>
      </c>
      <c r="AC607" s="164">
        <v>701.44468508918953</v>
      </c>
      <c r="AD607" s="165">
        <v>82.77155128017759</v>
      </c>
      <c r="AE607" s="182" t="s">
        <v>739</v>
      </c>
      <c r="AF607" s="183"/>
      <c r="AG607" s="31">
        <v>2976</v>
      </c>
      <c r="AH607" s="164">
        <v>1194.7567092669601</v>
      </c>
      <c r="AI607" s="165">
        <v>98.240486574942025</v>
      </c>
      <c r="AJ607" s="182" t="s">
        <v>654</v>
      </c>
    </row>
    <row r="608" spans="1:36" ht="12.75" customHeight="1">
      <c r="A608" s="87"/>
      <c r="B608" s="7" t="s">
        <v>44</v>
      </c>
      <c r="C608" s="23">
        <v>34</v>
      </c>
      <c r="D608" s="166">
        <v>151.9201512739177</v>
      </c>
      <c r="E608" s="167">
        <v>62.891860151529933</v>
      </c>
      <c r="F608" s="184" t="s">
        <v>739</v>
      </c>
      <c r="G608" s="185"/>
      <c r="H608" s="23">
        <v>157</v>
      </c>
      <c r="I608" s="166">
        <v>522.58049203690405</v>
      </c>
      <c r="J608" s="167">
        <v>88.849256165240902</v>
      </c>
      <c r="K608" s="184" t="s">
        <v>654</v>
      </c>
      <c r="L608" s="185"/>
      <c r="M608" s="23">
        <v>255</v>
      </c>
      <c r="N608" s="166">
        <v>1671.5703031071823</v>
      </c>
      <c r="O608" s="167">
        <v>94.803728744911083</v>
      </c>
      <c r="P608" s="184" t="s">
        <v>654</v>
      </c>
      <c r="Q608" s="185"/>
      <c r="R608" s="23">
        <v>533</v>
      </c>
      <c r="S608" s="166">
        <v>1812.0849544629207</v>
      </c>
      <c r="T608" s="167">
        <v>98.402514851269473</v>
      </c>
      <c r="U608" s="184" t="s">
        <v>654</v>
      </c>
      <c r="V608" s="185"/>
      <c r="W608" s="23">
        <v>347</v>
      </c>
      <c r="X608" s="166">
        <v>1210.1853180413686</v>
      </c>
      <c r="Y608" s="167">
        <v>101.92359306678233</v>
      </c>
      <c r="Z608" s="184" t="s">
        <v>654</v>
      </c>
      <c r="AA608" s="185"/>
      <c r="AB608" s="23">
        <v>124</v>
      </c>
      <c r="AC608" s="166">
        <v>645.28227831473782</v>
      </c>
      <c r="AD608" s="167">
        <v>76.144300933617984</v>
      </c>
      <c r="AE608" s="184" t="s">
        <v>739</v>
      </c>
      <c r="AF608" s="185"/>
      <c r="AG608" s="23">
        <v>1293</v>
      </c>
      <c r="AH608" s="166">
        <v>1149.4879868589878</v>
      </c>
      <c r="AI608" s="167">
        <v>94.518204639640089</v>
      </c>
      <c r="AJ608" s="184" t="s">
        <v>740</v>
      </c>
    </row>
    <row r="609" spans="1:36" ht="12.75" customHeight="1">
      <c r="A609" s="86"/>
      <c r="B609" s="7" t="s">
        <v>45</v>
      </c>
      <c r="C609" s="23">
        <v>53</v>
      </c>
      <c r="D609" s="166">
        <v>191.0279744028723</v>
      </c>
      <c r="E609" s="167">
        <v>79.081705425066403</v>
      </c>
      <c r="F609" s="184" t="s">
        <v>654</v>
      </c>
      <c r="G609" s="185"/>
      <c r="H609" s="23">
        <v>233</v>
      </c>
      <c r="I609" s="166">
        <v>619.70727117477236</v>
      </c>
      <c r="J609" s="167">
        <v>105.36277362642433</v>
      </c>
      <c r="K609" s="184" t="s">
        <v>654</v>
      </c>
      <c r="L609" s="185"/>
      <c r="M609" s="23">
        <v>400</v>
      </c>
      <c r="N609" s="166">
        <v>2252.2235600659947</v>
      </c>
      <c r="O609" s="167">
        <v>127.7356932367705</v>
      </c>
      <c r="P609" s="184" t="s">
        <v>739</v>
      </c>
      <c r="Q609" s="185"/>
      <c r="R609" s="23">
        <v>624</v>
      </c>
      <c r="S609" s="166">
        <v>2003.334184080418</v>
      </c>
      <c r="T609" s="167">
        <v>108.78801312019995</v>
      </c>
      <c r="U609" s="184" t="s">
        <v>740</v>
      </c>
      <c r="V609" s="185"/>
      <c r="W609" s="23">
        <v>393</v>
      </c>
      <c r="X609" s="166">
        <v>1004.6563403162022</v>
      </c>
      <c r="Y609" s="167">
        <v>84.613639312761052</v>
      </c>
      <c r="Z609" s="184" t="s">
        <v>739</v>
      </c>
      <c r="AA609" s="185"/>
      <c r="AB609" s="23">
        <v>212</v>
      </c>
      <c r="AC609" s="166">
        <v>739.06883409688442</v>
      </c>
      <c r="AD609" s="167">
        <v>87.211258708522394</v>
      </c>
      <c r="AE609" s="184" t="s">
        <v>740</v>
      </c>
      <c r="AF609" s="185"/>
      <c r="AG609" s="23">
        <v>1683</v>
      </c>
      <c r="AH609" s="166">
        <v>1232.03281059916</v>
      </c>
      <c r="AI609" s="167">
        <v>101.30556443061607</v>
      </c>
      <c r="AJ609" s="184" t="s">
        <v>654</v>
      </c>
    </row>
    <row r="610" spans="1:36" ht="12.75" customHeight="1">
      <c r="A610" s="10"/>
      <c r="B610" s="4"/>
      <c r="C610" s="31"/>
      <c r="D610" s="164"/>
      <c r="E610" s="165"/>
      <c r="F610" s="182"/>
      <c r="G610" s="183"/>
      <c r="H610" s="31"/>
      <c r="I610" s="164"/>
      <c r="J610" s="165"/>
      <c r="K610" s="182"/>
      <c r="L610" s="183"/>
      <c r="M610" s="31"/>
      <c r="N610" s="164"/>
      <c r="O610" s="165"/>
      <c r="P610" s="182"/>
      <c r="Q610" s="183"/>
      <c r="R610" s="31"/>
      <c r="S610" s="164"/>
      <c r="T610" s="165"/>
      <c r="U610" s="182"/>
      <c r="V610" s="183"/>
      <c r="W610" s="31"/>
      <c r="X610" s="164"/>
      <c r="Y610" s="165"/>
      <c r="Z610" s="182"/>
      <c r="AA610" s="183"/>
      <c r="AB610" s="31"/>
      <c r="AC610" s="164"/>
      <c r="AD610" s="165"/>
      <c r="AE610" s="182"/>
      <c r="AF610" s="183"/>
      <c r="AG610" s="31"/>
      <c r="AH610" s="164"/>
      <c r="AI610" s="165"/>
      <c r="AJ610" s="182"/>
    </row>
    <row r="611" spans="1:36" ht="12.75" customHeight="1">
      <c r="A611" s="11"/>
      <c r="B611" s="2" t="s">
        <v>46</v>
      </c>
      <c r="C611" s="31">
        <v>59</v>
      </c>
      <c r="D611" s="164">
        <v>219.79555354548117</v>
      </c>
      <c r="E611" s="165">
        <v>90.990899492895409</v>
      </c>
      <c r="F611" s="182" t="s">
        <v>654</v>
      </c>
      <c r="G611" s="183"/>
      <c r="H611" s="31">
        <v>279</v>
      </c>
      <c r="I611" s="164">
        <v>825.92173871010232</v>
      </c>
      <c r="J611" s="165">
        <v>140.42340510849542</v>
      </c>
      <c r="K611" s="182" t="s">
        <v>739</v>
      </c>
      <c r="L611" s="183"/>
      <c r="M611" s="31">
        <v>533</v>
      </c>
      <c r="N611" s="164">
        <v>3049.3947899595305</v>
      </c>
      <c r="O611" s="165">
        <v>172.94755474303943</v>
      </c>
      <c r="P611" s="182" t="s">
        <v>739</v>
      </c>
      <c r="Q611" s="183"/>
      <c r="R611" s="31">
        <v>1431</v>
      </c>
      <c r="S611" s="164">
        <v>3283.2564739804989</v>
      </c>
      <c r="T611" s="165">
        <v>178.29224460237833</v>
      </c>
      <c r="U611" s="182" t="s">
        <v>739</v>
      </c>
      <c r="V611" s="183"/>
      <c r="W611" s="31">
        <v>1154</v>
      </c>
      <c r="X611" s="164">
        <v>3764.2542270715639</v>
      </c>
      <c r="Y611" s="165">
        <v>317.03104501458034</v>
      </c>
      <c r="Z611" s="182" t="s">
        <v>739</v>
      </c>
      <c r="AA611" s="183"/>
      <c r="AB611" s="31">
        <v>193</v>
      </c>
      <c r="AC611" s="164">
        <v>2189.3077069544051</v>
      </c>
      <c r="AD611" s="165">
        <v>258.34167538274693</v>
      </c>
      <c r="AE611" s="182" t="s">
        <v>739</v>
      </c>
      <c r="AF611" s="183"/>
      <c r="AG611" s="31">
        <v>3373</v>
      </c>
      <c r="AH611" s="164">
        <v>2541.014330533571</v>
      </c>
      <c r="AI611" s="165">
        <v>208.93834057536176</v>
      </c>
      <c r="AJ611" s="182" t="s">
        <v>739</v>
      </c>
    </row>
    <row r="612" spans="1:36" ht="12.75" customHeight="1">
      <c r="A612" s="86"/>
      <c r="B612" s="7" t="s">
        <v>47</v>
      </c>
      <c r="C612" s="23">
        <v>20</v>
      </c>
      <c r="D612" s="166">
        <v>136.54662601456596</v>
      </c>
      <c r="E612" s="167">
        <v>56.527532624605215</v>
      </c>
      <c r="F612" s="184" t="s">
        <v>739</v>
      </c>
      <c r="G612" s="185"/>
      <c r="H612" s="23">
        <v>106</v>
      </c>
      <c r="I612" s="166">
        <v>587.10590158318257</v>
      </c>
      <c r="J612" s="167">
        <v>99.819881225503437</v>
      </c>
      <c r="K612" s="184" t="s">
        <v>654</v>
      </c>
      <c r="L612" s="185"/>
      <c r="M612" s="23">
        <v>189</v>
      </c>
      <c r="N612" s="166">
        <v>1919.2223803365389</v>
      </c>
      <c r="O612" s="167">
        <v>108.8494080137538</v>
      </c>
      <c r="P612" s="184" t="s">
        <v>654</v>
      </c>
      <c r="Q612" s="185"/>
      <c r="R612" s="23">
        <v>446</v>
      </c>
      <c r="S612" s="166">
        <v>1601.5846913104454</v>
      </c>
      <c r="T612" s="167">
        <v>86.971618512749359</v>
      </c>
      <c r="U612" s="184" t="s">
        <v>739</v>
      </c>
      <c r="V612" s="185"/>
      <c r="W612" s="23">
        <v>291</v>
      </c>
      <c r="X612" s="166">
        <v>1509.2229178070386</v>
      </c>
      <c r="Y612" s="167">
        <v>127.10898093738746</v>
      </c>
      <c r="Z612" s="184" t="s">
        <v>739</v>
      </c>
      <c r="AA612" s="185"/>
      <c r="AB612" s="23">
        <v>95</v>
      </c>
      <c r="AC612" s="166">
        <v>1610.6594841312733</v>
      </c>
      <c r="AD612" s="167">
        <v>190.06029544400164</v>
      </c>
      <c r="AE612" s="184" t="s">
        <v>739</v>
      </c>
      <c r="AF612" s="185"/>
      <c r="AG612" s="23">
        <v>1044</v>
      </c>
      <c r="AH612" s="166">
        <v>1268.7170941566242</v>
      </c>
      <c r="AI612" s="167">
        <v>104.32197926920659</v>
      </c>
      <c r="AJ612" s="184" t="s">
        <v>654</v>
      </c>
    </row>
    <row r="613" spans="1:36" ht="12.75" customHeight="1">
      <c r="A613" s="86"/>
      <c r="B613" s="7" t="s">
        <v>48</v>
      </c>
      <c r="C613" s="23">
        <v>39</v>
      </c>
      <c r="D613" s="166">
        <v>319.77394237727992</v>
      </c>
      <c r="E613" s="167">
        <v>132.37992389721938</v>
      </c>
      <c r="F613" s="184" t="s">
        <v>654</v>
      </c>
      <c r="G613" s="185"/>
      <c r="H613" s="23">
        <v>173</v>
      </c>
      <c r="I613" s="166">
        <v>1100.1046978243612</v>
      </c>
      <c r="J613" s="167">
        <v>187.04005525464405</v>
      </c>
      <c r="K613" s="184" t="s">
        <v>739</v>
      </c>
      <c r="L613" s="185"/>
      <c r="M613" s="23">
        <v>344</v>
      </c>
      <c r="N613" s="166">
        <v>4507.8456472507314</v>
      </c>
      <c r="O613" s="167">
        <v>255.66413519759914</v>
      </c>
      <c r="P613" s="184" t="s">
        <v>739</v>
      </c>
      <c r="Q613" s="185"/>
      <c r="R613" s="23">
        <v>985</v>
      </c>
      <c r="S613" s="166">
        <v>6258.9922992258344</v>
      </c>
      <c r="T613" s="167">
        <v>339.88504852472363</v>
      </c>
      <c r="U613" s="184" t="s">
        <v>739</v>
      </c>
      <c r="V613" s="185"/>
      <c r="W613" s="23">
        <v>863</v>
      </c>
      <c r="X613" s="166">
        <v>7586.5750502077863</v>
      </c>
      <c r="Y613" s="167">
        <v>638.9525444247289</v>
      </c>
      <c r="Z613" s="184" t="s">
        <v>739</v>
      </c>
      <c r="AA613" s="185"/>
      <c r="AB613" s="23">
        <v>98</v>
      </c>
      <c r="AC613" s="166">
        <v>3359.1933896585406</v>
      </c>
      <c r="AD613" s="167">
        <v>396.38998458845208</v>
      </c>
      <c r="AE613" s="184" t="s">
        <v>739</v>
      </c>
      <c r="AF613" s="185"/>
      <c r="AG613" s="23">
        <v>2329</v>
      </c>
      <c r="AH613" s="166">
        <v>4616.0477463435054</v>
      </c>
      <c r="AI613" s="167">
        <v>379.56077010204342</v>
      </c>
      <c r="AJ613" s="184" t="s">
        <v>739</v>
      </c>
    </row>
    <row r="614" spans="1:36" ht="12.75" customHeight="1">
      <c r="A614" s="12"/>
      <c r="B614" s="4"/>
      <c r="C614" s="31"/>
      <c r="D614" s="164"/>
      <c r="E614" s="165"/>
      <c r="F614" s="182"/>
      <c r="G614" s="183"/>
      <c r="H614" s="31"/>
      <c r="I614" s="164"/>
      <c r="J614" s="165"/>
      <c r="K614" s="182"/>
      <c r="L614" s="183"/>
      <c r="M614" s="31"/>
      <c r="N614" s="164"/>
      <c r="O614" s="165"/>
      <c r="P614" s="182"/>
      <c r="Q614" s="183"/>
      <c r="R614" s="31"/>
      <c r="S614" s="164"/>
      <c r="T614" s="165"/>
      <c r="U614" s="182"/>
      <c r="V614" s="183"/>
      <c r="W614" s="31"/>
      <c r="X614" s="164"/>
      <c r="Y614" s="165"/>
      <c r="Z614" s="182"/>
      <c r="AA614" s="183"/>
      <c r="AB614" s="31"/>
      <c r="AC614" s="164"/>
      <c r="AD614" s="165"/>
      <c r="AE614" s="182"/>
      <c r="AF614" s="183"/>
      <c r="AG614" s="31"/>
      <c r="AH614" s="164"/>
      <c r="AI614" s="165"/>
      <c r="AJ614" s="182"/>
    </row>
    <row r="615" spans="1:36" ht="12.75" customHeight="1">
      <c r="A615" s="13"/>
      <c r="B615" s="2" t="s">
        <v>49</v>
      </c>
      <c r="C615" s="31">
        <v>84</v>
      </c>
      <c r="D615" s="164">
        <v>214.8206542929718</v>
      </c>
      <c r="E615" s="165">
        <v>88.931392143586393</v>
      </c>
      <c r="F615" s="182" t="s">
        <v>654</v>
      </c>
      <c r="G615" s="183"/>
      <c r="H615" s="31">
        <v>285</v>
      </c>
      <c r="I615" s="164">
        <v>550.02438798491141</v>
      </c>
      <c r="J615" s="165">
        <v>93.515273703998417</v>
      </c>
      <c r="K615" s="182" t="s">
        <v>654</v>
      </c>
      <c r="L615" s="183"/>
      <c r="M615" s="31">
        <v>447</v>
      </c>
      <c r="N615" s="164">
        <v>1504.6065242460604</v>
      </c>
      <c r="O615" s="165">
        <v>85.334316197947359</v>
      </c>
      <c r="P615" s="182" t="s">
        <v>739</v>
      </c>
      <c r="Q615" s="183"/>
      <c r="R615" s="31">
        <v>877</v>
      </c>
      <c r="S615" s="164">
        <v>1348.2167201664254</v>
      </c>
      <c r="T615" s="165">
        <v>73.212856550772258</v>
      </c>
      <c r="U615" s="182" t="s">
        <v>739</v>
      </c>
      <c r="V615" s="183"/>
      <c r="W615" s="31">
        <v>440</v>
      </c>
      <c r="X615" s="164">
        <v>933.76934085695711</v>
      </c>
      <c r="Y615" s="165">
        <v>78.643431627294532</v>
      </c>
      <c r="Z615" s="182" t="s">
        <v>739</v>
      </c>
      <c r="AA615" s="183"/>
      <c r="AB615" s="31">
        <v>208</v>
      </c>
      <c r="AC615" s="164">
        <v>871.83721125031627</v>
      </c>
      <c r="AD615" s="165">
        <v>102.87813133803547</v>
      </c>
      <c r="AE615" s="182" t="s">
        <v>654</v>
      </c>
      <c r="AF615" s="183"/>
      <c r="AG615" s="31">
        <v>2056</v>
      </c>
      <c r="AH615" s="164">
        <v>969.97182820474313</v>
      </c>
      <c r="AI615" s="165">
        <v>79.757245661575141</v>
      </c>
      <c r="AJ615" s="182" t="s">
        <v>739</v>
      </c>
    </row>
    <row r="616" spans="1:36" ht="12.75" customHeight="1">
      <c r="A616" s="86"/>
      <c r="B616" s="7" t="s">
        <v>50</v>
      </c>
      <c r="C616" s="23">
        <v>84</v>
      </c>
      <c r="D616" s="166">
        <v>214.82065429297182</v>
      </c>
      <c r="E616" s="167">
        <v>88.931392143586407</v>
      </c>
      <c r="F616" s="184" t="s">
        <v>654</v>
      </c>
      <c r="G616" s="185"/>
      <c r="H616" s="23">
        <v>285</v>
      </c>
      <c r="I616" s="166">
        <v>550.02438798491119</v>
      </c>
      <c r="J616" s="167">
        <v>93.515273703998375</v>
      </c>
      <c r="K616" s="184" t="s">
        <v>654</v>
      </c>
      <c r="L616" s="185"/>
      <c r="M616" s="23">
        <v>447</v>
      </c>
      <c r="N616" s="166">
        <v>1504.6065242460602</v>
      </c>
      <c r="O616" s="167">
        <v>85.334316197947331</v>
      </c>
      <c r="P616" s="184" t="s">
        <v>739</v>
      </c>
      <c r="Q616" s="185"/>
      <c r="R616" s="23">
        <v>877</v>
      </c>
      <c r="S616" s="166">
        <v>1348.2167201664249</v>
      </c>
      <c r="T616" s="167">
        <v>73.21285655077223</v>
      </c>
      <c r="U616" s="184" t="s">
        <v>739</v>
      </c>
      <c r="V616" s="185"/>
      <c r="W616" s="23">
        <v>440</v>
      </c>
      <c r="X616" s="166">
        <v>933.76934085695689</v>
      </c>
      <c r="Y616" s="167">
        <v>78.643431627294518</v>
      </c>
      <c r="Z616" s="184" t="s">
        <v>739</v>
      </c>
      <c r="AA616" s="185"/>
      <c r="AB616" s="23">
        <v>208</v>
      </c>
      <c r="AC616" s="166">
        <v>871.83721125031661</v>
      </c>
      <c r="AD616" s="167">
        <v>102.87813133803552</v>
      </c>
      <c r="AE616" s="184" t="s">
        <v>654</v>
      </c>
      <c r="AF616" s="185"/>
      <c r="AG616" s="23">
        <v>2056</v>
      </c>
      <c r="AH616" s="166">
        <v>969.97182820474347</v>
      </c>
      <c r="AI616" s="167">
        <v>79.757245661575155</v>
      </c>
      <c r="AJ616" s="184" t="s">
        <v>739</v>
      </c>
    </row>
    <row r="617" spans="1:36" ht="12.75" customHeight="1">
      <c r="A617" s="74"/>
      <c r="B617" s="5"/>
    </row>
    <row r="618" spans="1:36" ht="12.75" customHeight="1">
      <c r="A618" s="74"/>
      <c r="B618" s="5"/>
    </row>
    <row r="619" spans="1:36" ht="25.5">
      <c r="A619" s="88"/>
      <c r="B619" s="89" t="s">
        <v>51</v>
      </c>
    </row>
    <row r="620" spans="1:36" ht="12.75" customHeight="1">
      <c r="A620" s="88"/>
      <c r="B620" s="90"/>
    </row>
    <row r="621" spans="1:36" ht="25.5">
      <c r="A621" s="88"/>
      <c r="B621" s="89" t="s">
        <v>629</v>
      </c>
    </row>
    <row r="622" spans="1:36" ht="12.75" customHeight="1">
      <c r="A622" s="88"/>
      <c r="B622" s="90"/>
    </row>
    <row r="623" spans="1:36" ht="51">
      <c r="A623" s="88"/>
      <c r="B623" s="91" t="s">
        <v>52</v>
      </c>
    </row>
  </sheetData>
  <mergeCells count="14">
    <mergeCell ref="AG1:AJ3"/>
    <mergeCell ref="C4:F4"/>
    <mergeCell ref="H4:K4"/>
    <mergeCell ref="M4:P4"/>
    <mergeCell ref="R4:U4"/>
    <mergeCell ref="W4:Z4"/>
    <mergeCell ref="AB4:AE4"/>
    <mergeCell ref="AG4:AJ4"/>
    <mergeCell ref="C1:F3"/>
    <mergeCell ref="H1:K3"/>
    <mergeCell ref="M1:P3"/>
    <mergeCell ref="R1:U3"/>
    <mergeCell ref="W1:Z3"/>
    <mergeCell ref="AB1:AE3"/>
  </mergeCells>
  <conditionalFormatting sqref="B7:B139 B221:B572">
    <cfRule type="expression" dxfId="15" priority="14" stopIfTrue="1">
      <formula>MOD(ROW(),2)=1</formula>
    </cfRule>
  </conditionalFormatting>
  <conditionalFormatting sqref="A573:B616 A7:A572 A6:B6">
    <cfRule type="expression" dxfId="14" priority="15" stopIfTrue="1">
      <formula>MOD(ROW(),2)=1</formula>
    </cfRule>
  </conditionalFormatting>
  <conditionalFormatting sqref="B140:B220">
    <cfRule type="expression" dxfId="13" priority="13" stopIfTrue="1">
      <formula>MOD(ROW(),2)=1</formula>
    </cfRule>
  </conditionalFormatting>
  <conditionalFormatting sqref="C376:AJ514 C221:AJ374 C516:AJ574 C576:AJ616 C6:AJ219">
    <cfRule type="expression" dxfId="12" priority="5" stopIfTrue="1">
      <formula>MOD(ROW(),2)=1</formula>
    </cfRule>
  </conditionalFormatting>
  <conditionalFormatting sqref="C575:AJ575">
    <cfRule type="expression" dxfId="11" priority="4" stopIfTrue="1">
      <formula>MOD(ROW(),2)=1</formula>
    </cfRule>
  </conditionalFormatting>
  <conditionalFormatting sqref="C220:AJ220">
    <cfRule type="expression" dxfId="10" priority="3" stopIfTrue="1">
      <formula>MOD(ROW(),2)=1</formula>
    </cfRule>
  </conditionalFormatting>
  <conditionalFormatting sqref="C375:AJ375">
    <cfRule type="expression" dxfId="9" priority="2" stopIfTrue="1">
      <formula>MOD(ROW(),2)=1</formula>
    </cfRule>
  </conditionalFormatting>
  <conditionalFormatting sqref="C515:AJ515">
    <cfRule type="expression" dxfId="8" priority="1" stopIfTrue="1">
      <formula>MOD(ROW(),2)=1</formula>
    </cfRule>
  </conditionalFormatting>
  <hyperlinks>
    <hyperlink ref="B2" location="Notes_on_the_data!A1" display="Link to Notes on the data" xr:uid="{C4C92226-5A1C-401A-A5D1-2B770DE3A75A}"/>
    <hyperlink ref="B4" location="ED_mental_health_related_male!C575" display="Link to Australian and State/ Territory totals" xr:uid="{A2E47AAB-4143-4F5A-9EAF-D5C9E00E1D73}"/>
    <hyperlink ref="A3" location="Key!A1" display="Link to Key" xr:uid="{4E83F8F7-BBF6-499F-B5AD-4B3C595F51D3}"/>
    <hyperlink ref="A2" location="Contents!A7" display="BACK TO CONTENTS" xr:uid="{93BC4F66-6BE2-42B9-A8AA-C8F7B9AF3C21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D4B52-04C1-4733-8316-8FF24F5910D2}">
  <dimension ref="A1:AJ623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5"/>
  <cols>
    <col min="1" max="1" width="22.7109375" customWidth="1"/>
    <col min="2" max="2" width="64.7109375" customWidth="1"/>
    <col min="3" max="3" width="14.140625" customWidth="1"/>
    <col min="4" max="4" width="13.42578125" style="170" customWidth="1"/>
    <col min="5" max="5" width="9.85546875" customWidth="1"/>
    <col min="6" max="6" width="8.85546875" customWidth="1"/>
    <col min="7" max="7" width="1.7109375" customWidth="1"/>
    <col min="8" max="8" width="14.140625" customWidth="1"/>
    <col min="9" max="9" width="13.42578125" style="170" customWidth="1"/>
    <col min="10" max="10" width="9.85546875" customWidth="1"/>
    <col min="11" max="11" width="8.85546875" customWidth="1"/>
    <col min="12" max="12" width="1.7109375" customWidth="1"/>
    <col min="13" max="13" width="14.140625" customWidth="1"/>
    <col min="14" max="14" width="13.42578125" style="170" customWidth="1"/>
    <col min="15" max="15" width="9.85546875" customWidth="1"/>
    <col min="16" max="16" width="8.85546875" customWidth="1"/>
    <col min="17" max="17" width="1.7109375" customWidth="1"/>
    <col min="18" max="18" width="14.140625" customWidth="1"/>
    <col min="19" max="19" width="13.42578125" style="170" customWidth="1"/>
    <col min="20" max="20" width="9.85546875" customWidth="1"/>
    <col min="21" max="21" width="8.85546875" customWidth="1"/>
    <col min="22" max="22" width="1.7109375" customWidth="1"/>
    <col min="23" max="23" width="14.140625" customWidth="1"/>
    <col min="24" max="24" width="13.42578125" style="170" customWidth="1"/>
    <col min="25" max="25" width="9.85546875" customWidth="1"/>
    <col min="26" max="26" width="8.85546875" customWidth="1"/>
    <col min="27" max="27" width="1.7109375" customWidth="1"/>
    <col min="28" max="28" width="14.140625" customWidth="1"/>
    <col min="29" max="29" width="13.42578125" style="170" customWidth="1"/>
    <col min="30" max="30" width="9.85546875" customWidth="1"/>
    <col min="31" max="31" width="8.85546875" customWidth="1"/>
    <col min="32" max="32" width="1.7109375" customWidth="1"/>
    <col min="33" max="33" width="14.140625" customWidth="1"/>
    <col min="34" max="34" width="13.42578125" style="170" customWidth="1"/>
    <col min="35" max="35" width="9.85546875" customWidth="1"/>
    <col min="36" max="36" width="8.85546875" customWidth="1"/>
  </cols>
  <sheetData>
    <row r="1" spans="1:36" ht="24" customHeight="1">
      <c r="A1" s="1" t="s">
        <v>638</v>
      </c>
      <c r="B1" s="92" t="s">
        <v>630</v>
      </c>
      <c r="C1" s="243" t="s">
        <v>725</v>
      </c>
      <c r="D1" s="243"/>
      <c r="E1" s="243"/>
      <c r="F1" s="243"/>
      <c r="G1" s="168"/>
      <c r="H1" s="243" t="s">
        <v>726</v>
      </c>
      <c r="I1" s="243"/>
      <c r="J1" s="243"/>
      <c r="K1" s="243"/>
      <c r="L1" s="168"/>
      <c r="M1" s="243" t="s">
        <v>727</v>
      </c>
      <c r="N1" s="243"/>
      <c r="O1" s="243"/>
      <c r="P1" s="243"/>
      <c r="Q1" s="168"/>
      <c r="R1" s="243" t="s">
        <v>728</v>
      </c>
      <c r="S1" s="243"/>
      <c r="T1" s="243"/>
      <c r="U1" s="243"/>
      <c r="V1" s="168"/>
      <c r="W1" s="243" t="s">
        <v>729</v>
      </c>
      <c r="X1" s="243"/>
      <c r="Y1" s="243"/>
      <c r="Z1" s="243"/>
      <c r="AA1" s="168"/>
      <c r="AB1" s="243" t="s">
        <v>730</v>
      </c>
      <c r="AC1" s="243"/>
      <c r="AD1" s="243"/>
      <c r="AE1" s="243"/>
      <c r="AF1" s="168"/>
      <c r="AG1" s="243" t="s">
        <v>731</v>
      </c>
      <c r="AH1" s="243"/>
      <c r="AI1" s="243"/>
      <c r="AJ1" s="243"/>
    </row>
    <row r="2" spans="1:36">
      <c r="A2" s="64" t="s">
        <v>0</v>
      </c>
      <c r="B2" s="65" t="s">
        <v>81</v>
      </c>
      <c r="C2" s="243"/>
      <c r="D2" s="243"/>
      <c r="E2" s="243"/>
      <c r="F2" s="243"/>
      <c r="G2" s="168"/>
      <c r="H2" s="243"/>
      <c r="I2" s="243"/>
      <c r="J2" s="243"/>
      <c r="K2" s="243"/>
      <c r="L2" s="168"/>
      <c r="M2" s="243"/>
      <c r="N2" s="243"/>
      <c r="O2" s="243"/>
      <c r="P2" s="243"/>
      <c r="Q2" s="168"/>
      <c r="R2" s="243"/>
      <c r="S2" s="243"/>
      <c r="T2" s="243"/>
      <c r="U2" s="243"/>
      <c r="V2" s="168"/>
      <c r="W2" s="243"/>
      <c r="X2" s="243"/>
      <c r="Y2" s="243"/>
      <c r="Z2" s="243"/>
      <c r="AA2" s="168"/>
      <c r="AB2" s="243"/>
      <c r="AC2" s="243"/>
      <c r="AD2" s="243"/>
      <c r="AE2" s="243"/>
      <c r="AF2" s="168"/>
      <c r="AG2" s="243"/>
      <c r="AH2" s="243"/>
      <c r="AI2" s="243"/>
      <c r="AJ2" s="243"/>
    </row>
    <row r="3" spans="1:36">
      <c r="A3" s="65" t="s">
        <v>1</v>
      </c>
      <c r="B3" s="65"/>
      <c r="C3" s="244"/>
      <c r="D3" s="244"/>
      <c r="E3" s="244"/>
      <c r="F3" s="244"/>
      <c r="G3" s="168"/>
      <c r="H3" s="244"/>
      <c r="I3" s="244"/>
      <c r="J3" s="244"/>
      <c r="K3" s="244"/>
      <c r="L3" s="168"/>
      <c r="M3" s="244"/>
      <c r="N3" s="244"/>
      <c r="O3" s="244"/>
      <c r="P3" s="244"/>
      <c r="Q3" s="168"/>
      <c r="R3" s="244"/>
      <c r="S3" s="244"/>
      <c r="T3" s="244"/>
      <c r="U3" s="244"/>
      <c r="V3" s="168"/>
      <c r="W3" s="244"/>
      <c r="X3" s="244"/>
      <c r="Y3" s="244"/>
      <c r="Z3" s="244"/>
      <c r="AA3" s="168"/>
      <c r="AB3" s="244"/>
      <c r="AC3" s="244"/>
      <c r="AD3" s="244"/>
      <c r="AE3" s="244"/>
      <c r="AF3" s="168"/>
      <c r="AG3" s="244"/>
      <c r="AH3" s="244"/>
      <c r="AI3" s="244"/>
      <c r="AJ3" s="244"/>
    </row>
    <row r="4" spans="1:36">
      <c r="A4" s="66"/>
      <c r="B4" s="65" t="s">
        <v>82</v>
      </c>
      <c r="C4" s="231" t="s">
        <v>652</v>
      </c>
      <c r="D4" s="231"/>
      <c r="E4" s="231"/>
      <c r="F4" s="231"/>
      <c r="G4" s="161"/>
      <c r="H4" s="231" t="s">
        <v>652</v>
      </c>
      <c r="I4" s="231"/>
      <c r="J4" s="231"/>
      <c r="K4" s="231"/>
      <c r="L4" s="161"/>
      <c r="M4" s="231" t="s">
        <v>652</v>
      </c>
      <c r="N4" s="231"/>
      <c r="O4" s="231"/>
      <c r="P4" s="231"/>
      <c r="Q4" s="161"/>
      <c r="R4" s="231" t="s">
        <v>652</v>
      </c>
      <c r="S4" s="231"/>
      <c r="T4" s="231"/>
      <c r="U4" s="231"/>
      <c r="V4" s="161"/>
      <c r="W4" s="231" t="s">
        <v>652</v>
      </c>
      <c r="X4" s="231"/>
      <c r="Y4" s="231"/>
      <c r="Z4" s="231"/>
      <c r="AA4" s="161"/>
      <c r="AB4" s="231" t="s">
        <v>652</v>
      </c>
      <c r="AC4" s="231"/>
      <c r="AD4" s="231"/>
      <c r="AE4" s="231"/>
      <c r="AF4" s="161"/>
      <c r="AG4" s="231" t="s">
        <v>652</v>
      </c>
      <c r="AH4" s="231"/>
      <c r="AI4" s="231"/>
      <c r="AJ4" s="231"/>
    </row>
    <row r="5" spans="1:36" ht="80.25" customHeight="1">
      <c r="A5" s="68" t="s">
        <v>2</v>
      </c>
      <c r="B5" s="69" t="s">
        <v>3</v>
      </c>
      <c r="C5" s="162" t="s">
        <v>679</v>
      </c>
      <c r="D5" s="163" t="s">
        <v>680</v>
      </c>
      <c r="E5" s="169" t="s">
        <v>681</v>
      </c>
      <c r="F5" s="169" t="s">
        <v>682</v>
      </c>
      <c r="G5" s="17"/>
      <c r="H5" s="162" t="s">
        <v>679</v>
      </c>
      <c r="I5" s="163" t="s">
        <v>680</v>
      </c>
      <c r="J5" s="169" t="s">
        <v>681</v>
      </c>
      <c r="K5" s="169" t="s">
        <v>682</v>
      </c>
      <c r="L5" s="17"/>
      <c r="M5" s="162" t="s">
        <v>679</v>
      </c>
      <c r="N5" s="163" t="s">
        <v>680</v>
      </c>
      <c r="O5" s="169" t="s">
        <v>681</v>
      </c>
      <c r="P5" s="169" t="s">
        <v>682</v>
      </c>
      <c r="Q5" s="17"/>
      <c r="R5" s="162" t="s">
        <v>679</v>
      </c>
      <c r="S5" s="163" t="s">
        <v>680</v>
      </c>
      <c r="T5" s="169" t="s">
        <v>681</v>
      </c>
      <c r="U5" s="169" t="s">
        <v>682</v>
      </c>
      <c r="V5" s="17"/>
      <c r="W5" s="162" t="s">
        <v>679</v>
      </c>
      <c r="X5" s="163" t="s">
        <v>680</v>
      </c>
      <c r="Y5" s="169" t="s">
        <v>681</v>
      </c>
      <c r="Z5" s="169" t="s">
        <v>682</v>
      </c>
      <c r="AA5" s="17"/>
      <c r="AB5" s="162" t="s">
        <v>679</v>
      </c>
      <c r="AC5" s="163" t="s">
        <v>680</v>
      </c>
      <c r="AD5" s="169" t="s">
        <v>681</v>
      </c>
      <c r="AE5" s="169" t="s">
        <v>682</v>
      </c>
      <c r="AF5" s="17"/>
      <c r="AG5" s="162" t="s">
        <v>679</v>
      </c>
      <c r="AH5" s="163" t="s">
        <v>680</v>
      </c>
      <c r="AI5" s="169" t="s">
        <v>681</v>
      </c>
      <c r="AJ5" s="169" t="s">
        <v>682</v>
      </c>
    </row>
    <row r="6" spans="1:36" ht="12.75" customHeight="1">
      <c r="A6" s="70" t="s">
        <v>4</v>
      </c>
      <c r="B6" s="71"/>
      <c r="C6" s="148"/>
      <c r="H6" s="148"/>
      <c r="M6" s="148"/>
      <c r="R6" s="148"/>
      <c r="W6" s="148"/>
      <c r="AB6" s="148"/>
      <c r="AG6" s="148"/>
    </row>
    <row r="7" spans="1:36" ht="12.75" customHeight="1">
      <c r="A7" s="74">
        <v>10050</v>
      </c>
      <c r="B7" s="5" t="s">
        <v>83</v>
      </c>
      <c r="C7" s="75">
        <v>16.248828241433209</v>
      </c>
      <c r="D7" s="97">
        <v>315.58234208839599</v>
      </c>
      <c r="E7" s="171">
        <v>108.19716535525757</v>
      </c>
      <c r="F7" s="172" t="s">
        <v>654</v>
      </c>
      <c r="G7" s="4"/>
      <c r="H7" s="75">
        <v>107.36855532788265</v>
      </c>
      <c r="I7" s="97">
        <v>1560.475444564077</v>
      </c>
      <c r="J7" s="171">
        <v>187.99993959803004</v>
      </c>
      <c r="K7" s="172" t="s">
        <v>739</v>
      </c>
      <c r="L7" s="4"/>
      <c r="M7" s="75">
        <v>160.61738356931585</v>
      </c>
      <c r="N7" s="97">
        <v>4400.2563796985396</v>
      </c>
      <c r="O7" s="171">
        <v>202.28952831567159</v>
      </c>
      <c r="P7" s="172" t="s">
        <v>739</v>
      </c>
      <c r="Q7" s="4"/>
      <c r="R7" s="75">
        <v>188.49296944859924</v>
      </c>
      <c r="S7" s="97">
        <v>2763.2724143645523</v>
      </c>
      <c r="T7" s="171">
        <v>196.72384975197025</v>
      </c>
      <c r="U7" s="172" t="s">
        <v>739</v>
      </c>
      <c r="V7" s="4"/>
      <c r="W7" s="75">
        <v>136.49296944859924</v>
      </c>
      <c r="X7" s="97">
        <v>2052.5463493270881</v>
      </c>
      <c r="Y7" s="171">
        <v>212.57957544386818</v>
      </c>
      <c r="Z7" s="172" t="s">
        <v>739</v>
      </c>
      <c r="AA7" s="4"/>
      <c r="AB7" s="75">
        <v>49.559863543224722</v>
      </c>
      <c r="AC7" s="97">
        <v>928.5948791958956</v>
      </c>
      <c r="AD7" s="171">
        <v>109.50951696294742</v>
      </c>
      <c r="AE7" s="172" t="s">
        <v>654</v>
      </c>
      <c r="AF7" s="4"/>
      <c r="AG7" s="75">
        <v>551.41201425117231</v>
      </c>
      <c r="AH7" s="97">
        <v>2022.9701285175952</v>
      </c>
      <c r="AI7" s="171">
        <v>183.98938796338825</v>
      </c>
      <c r="AJ7" s="172" t="s">
        <v>739</v>
      </c>
    </row>
    <row r="8" spans="1:36" ht="12.75" customHeight="1">
      <c r="A8" s="74">
        <v>10130</v>
      </c>
      <c r="B8" s="5" t="s">
        <v>84</v>
      </c>
      <c r="C8" s="75">
        <v>13.678115116722223</v>
      </c>
      <c r="D8" s="97">
        <v>472.10901575018693</v>
      </c>
      <c r="E8" s="171">
        <v>161.86221606950019</v>
      </c>
      <c r="F8" s="172" t="s">
        <v>654</v>
      </c>
      <c r="G8" s="4"/>
      <c r="H8" s="75">
        <v>76.997717784800855</v>
      </c>
      <c r="I8" s="97">
        <v>1454.3219079364187</v>
      </c>
      <c r="J8" s="171">
        <v>175.21097932080374</v>
      </c>
      <c r="K8" s="172" t="s">
        <v>739</v>
      </c>
      <c r="L8" s="4"/>
      <c r="M8" s="75">
        <v>123.97247326072896</v>
      </c>
      <c r="N8" s="97">
        <v>4137.7244527070698</v>
      </c>
      <c r="O8" s="171">
        <v>190.22035436391491</v>
      </c>
      <c r="P8" s="172" t="s">
        <v>739</v>
      </c>
      <c r="Q8" s="4"/>
      <c r="R8" s="75">
        <v>92.610581242700064</v>
      </c>
      <c r="S8" s="97">
        <v>2612.4042324502502</v>
      </c>
      <c r="T8" s="171">
        <v>185.98318972982503</v>
      </c>
      <c r="U8" s="172" t="s">
        <v>739</v>
      </c>
      <c r="V8" s="4"/>
      <c r="W8" s="75">
        <v>66.169198980191354</v>
      </c>
      <c r="X8" s="97">
        <v>1796.0318530098796</v>
      </c>
      <c r="Y8" s="171">
        <v>186.01270023533172</v>
      </c>
      <c r="Z8" s="172" t="s">
        <v>739</v>
      </c>
      <c r="AA8" s="4"/>
      <c r="AB8" s="75">
        <v>31.581489030095636</v>
      </c>
      <c r="AC8" s="97">
        <v>1116.3378741485183</v>
      </c>
      <c r="AD8" s="171">
        <v>131.65011363330828</v>
      </c>
      <c r="AE8" s="172" t="s">
        <v>654</v>
      </c>
      <c r="AF8" s="4"/>
      <c r="AG8" s="75">
        <v>328.01185763043821</v>
      </c>
      <c r="AH8" s="97">
        <v>1970.9812169597105</v>
      </c>
      <c r="AI8" s="171">
        <v>179.26098990966747</v>
      </c>
      <c r="AJ8" s="172" t="s">
        <v>739</v>
      </c>
    </row>
    <row r="9" spans="1:36" ht="12.75" customHeight="1">
      <c r="A9" s="74">
        <v>10250</v>
      </c>
      <c r="B9" s="5" t="s">
        <v>85</v>
      </c>
      <c r="C9" s="75">
        <v>13.784814636876028</v>
      </c>
      <c r="D9" s="97">
        <v>373.81079194959034</v>
      </c>
      <c r="E9" s="171">
        <v>128.16074499130471</v>
      </c>
      <c r="F9" s="172" t="s">
        <v>654</v>
      </c>
      <c r="G9" s="4"/>
      <c r="H9" s="75">
        <v>41.286332489629729</v>
      </c>
      <c r="I9" s="97">
        <v>802.31726130024731</v>
      </c>
      <c r="J9" s="171">
        <v>96.660025755829622</v>
      </c>
      <c r="K9" s="172" t="s">
        <v>654</v>
      </c>
      <c r="L9" s="4"/>
      <c r="M9" s="75">
        <v>53.516407610756985</v>
      </c>
      <c r="N9" s="97">
        <v>2423.552008191632</v>
      </c>
      <c r="O9" s="171">
        <v>111.41605176632264</v>
      </c>
      <c r="P9" s="172" t="s">
        <v>654</v>
      </c>
      <c r="Q9" s="4"/>
      <c r="R9" s="75">
        <v>76.831588763381788</v>
      </c>
      <c r="S9" s="97">
        <v>1684.1734303042431</v>
      </c>
      <c r="T9" s="171">
        <v>119.90025997332681</v>
      </c>
      <c r="U9" s="172" t="s">
        <v>654</v>
      </c>
      <c r="V9" s="4"/>
      <c r="W9" s="75">
        <v>62.870452584380139</v>
      </c>
      <c r="X9" s="97">
        <v>993.02219910845133</v>
      </c>
      <c r="Y9" s="171">
        <v>102.84602711262391</v>
      </c>
      <c r="Z9" s="172" t="s">
        <v>654</v>
      </c>
      <c r="AA9" s="4"/>
      <c r="AB9" s="75">
        <v>43.247202710628081</v>
      </c>
      <c r="AC9" s="97">
        <v>704.60210982077365</v>
      </c>
      <c r="AD9" s="171">
        <v>83.093971791404641</v>
      </c>
      <c r="AE9" s="172" t="s">
        <v>654</v>
      </c>
      <c r="AF9" s="4"/>
      <c r="AG9" s="75">
        <v>250.25046630602304</v>
      </c>
      <c r="AH9" s="97">
        <v>1165.6721373970888</v>
      </c>
      <c r="AI9" s="171">
        <v>106.0180277020831</v>
      </c>
      <c r="AJ9" s="172" t="s">
        <v>654</v>
      </c>
    </row>
    <row r="10" spans="1:36" ht="12.75" customHeight="1">
      <c r="A10" s="74">
        <v>10300</v>
      </c>
      <c r="B10" s="5" t="s">
        <v>86</v>
      </c>
      <c r="C10" s="75" t="s">
        <v>56</v>
      </c>
      <c r="D10" s="97" t="s">
        <v>57</v>
      </c>
      <c r="E10" s="171" t="s">
        <v>57</v>
      </c>
      <c r="F10" s="172" t="s">
        <v>57</v>
      </c>
      <c r="G10" s="4"/>
      <c r="H10" s="75" t="s">
        <v>56</v>
      </c>
      <c r="I10" s="97" t="s">
        <v>57</v>
      </c>
      <c r="J10" s="171" t="s">
        <v>57</v>
      </c>
      <c r="K10" s="172" t="s">
        <v>57</v>
      </c>
      <c r="L10" s="4"/>
      <c r="M10" s="75" t="s">
        <v>56</v>
      </c>
      <c r="N10" s="97" t="s">
        <v>57</v>
      </c>
      <c r="O10" s="171" t="s">
        <v>57</v>
      </c>
      <c r="P10" s="172" t="s">
        <v>57</v>
      </c>
      <c r="Q10" s="4"/>
      <c r="R10" s="75">
        <v>6.4657613826932261</v>
      </c>
      <c r="S10" s="97">
        <v>2437.0342556568094</v>
      </c>
      <c r="T10" s="171">
        <v>173.49818941412039</v>
      </c>
      <c r="U10" s="172" t="s">
        <v>654</v>
      </c>
      <c r="V10" s="4"/>
      <c r="W10" s="75" t="s">
        <v>56</v>
      </c>
      <c r="X10" s="97" t="s">
        <v>57</v>
      </c>
      <c r="Y10" s="171" t="s">
        <v>57</v>
      </c>
      <c r="Z10" s="172" t="s">
        <v>57</v>
      </c>
      <c r="AA10" s="4"/>
      <c r="AB10" s="75" t="s">
        <v>56</v>
      </c>
      <c r="AC10" s="97" t="s">
        <v>57</v>
      </c>
      <c r="AD10" s="171" t="s">
        <v>57</v>
      </c>
      <c r="AE10" s="172" t="s">
        <v>57</v>
      </c>
      <c r="AF10" s="4"/>
      <c r="AG10" s="75">
        <v>18.140052768111552</v>
      </c>
      <c r="AH10" s="97">
        <v>1677.4415279636144</v>
      </c>
      <c r="AI10" s="171">
        <v>152.56351822681492</v>
      </c>
      <c r="AJ10" s="172" t="s">
        <v>654</v>
      </c>
    </row>
    <row r="11" spans="1:36" ht="12.75" customHeight="1">
      <c r="A11" s="74">
        <v>10470</v>
      </c>
      <c r="B11" s="5" t="s">
        <v>87</v>
      </c>
      <c r="C11" s="75">
        <v>26.734135186910915</v>
      </c>
      <c r="D11" s="97">
        <v>632.2169118449317</v>
      </c>
      <c r="E11" s="171">
        <v>216.75508616421922</v>
      </c>
      <c r="F11" s="172" t="s">
        <v>739</v>
      </c>
      <c r="G11" s="4"/>
      <c r="H11" s="75">
        <v>85.391644785025846</v>
      </c>
      <c r="I11" s="97">
        <v>1365.115443634533</v>
      </c>
      <c r="J11" s="171">
        <v>164.46373561445159</v>
      </c>
      <c r="K11" s="172" t="s">
        <v>739</v>
      </c>
      <c r="L11" s="4"/>
      <c r="M11" s="75">
        <v>98.503616057905134</v>
      </c>
      <c r="N11" s="97">
        <v>3008.0565718682974</v>
      </c>
      <c r="O11" s="171">
        <v>138.2870207012306</v>
      </c>
      <c r="P11" s="172" t="s">
        <v>739</v>
      </c>
      <c r="Q11" s="4"/>
      <c r="R11" s="75">
        <v>103.43947730827001</v>
      </c>
      <c r="S11" s="97">
        <v>2032.6103505847088</v>
      </c>
      <c r="T11" s="171">
        <v>144.70630225745555</v>
      </c>
      <c r="U11" s="172" t="s">
        <v>739</v>
      </c>
      <c r="V11" s="4"/>
      <c r="W11" s="75">
        <v>52.709962405548808</v>
      </c>
      <c r="X11" s="97">
        <v>1007.4471794158221</v>
      </c>
      <c r="Y11" s="171">
        <v>104.34000369957521</v>
      </c>
      <c r="Z11" s="172" t="s">
        <v>654</v>
      </c>
      <c r="AA11" s="4"/>
      <c r="AB11" s="75">
        <v>51.932679310261484</v>
      </c>
      <c r="AC11" s="97">
        <v>1379.2811899272067</v>
      </c>
      <c r="AD11" s="171">
        <v>162.65911028478064</v>
      </c>
      <c r="AE11" s="172" t="s">
        <v>739</v>
      </c>
      <c r="AF11" s="4"/>
      <c r="AG11" s="75">
        <v>333.31987026889635</v>
      </c>
      <c r="AH11" s="97">
        <v>1543.1511233724059</v>
      </c>
      <c r="AI11" s="171">
        <v>140.34978901658781</v>
      </c>
      <c r="AJ11" s="172" t="s">
        <v>739</v>
      </c>
    </row>
    <row r="12" spans="1:36" ht="12.75" customHeight="1">
      <c r="A12" s="74">
        <v>10550</v>
      </c>
      <c r="B12" s="5" t="s">
        <v>88</v>
      </c>
      <c r="C12" s="75">
        <v>13.317551663858282</v>
      </c>
      <c r="D12" s="97">
        <v>453.45516537015635</v>
      </c>
      <c r="E12" s="171">
        <v>155.46675769016201</v>
      </c>
      <c r="F12" s="172" t="s">
        <v>654</v>
      </c>
      <c r="G12" s="4"/>
      <c r="H12" s="75">
        <v>49.281645814117866</v>
      </c>
      <c r="I12" s="97">
        <v>1273.3411598470962</v>
      </c>
      <c r="J12" s="171">
        <v>153.40713112330536</v>
      </c>
      <c r="K12" s="172" t="s">
        <v>739</v>
      </c>
      <c r="L12" s="4"/>
      <c r="M12" s="75">
        <v>55.942467214944998</v>
      </c>
      <c r="N12" s="97">
        <v>3480.8278419820808</v>
      </c>
      <c r="O12" s="171">
        <v>160.02136274406183</v>
      </c>
      <c r="P12" s="172" t="s">
        <v>739</v>
      </c>
      <c r="Q12" s="4"/>
      <c r="R12" s="75">
        <v>87.00955435614506</v>
      </c>
      <c r="S12" s="97">
        <v>2799.1495393112073</v>
      </c>
      <c r="T12" s="171">
        <v>199.27802649576461</v>
      </c>
      <c r="U12" s="172" t="s">
        <v>739</v>
      </c>
      <c r="V12" s="4"/>
      <c r="W12" s="75">
        <v>80.57431365956883</v>
      </c>
      <c r="X12" s="97">
        <v>1524.9146928280766</v>
      </c>
      <c r="Y12" s="171">
        <v>157.93344598322201</v>
      </c>
      <c r="Z12" s="172" t="s">
        <v>739</v>
      </c>
      <c r="AA12" s="4"/>
      <c r="AB12" s="75">
        <v>32.633488242123576</v>
      </c>
      <c r="AC12" s="97">
        <v>734.38351392981531</v>
      </c>
      <c r="AD12" s="171">
        <v>86.606103132559141</v>
      </c>
      <c r="AE12" s="172" t="s">
        <v>654</v>
      </c>
      <c r="AF12" s="4"/>
      <c r="AG12" s="75">
        <v>269.47737513664072</v>
      </c>
      <c r="AH12" s="97">
        <v>1684.563040711254</v>
      </c>
      <c r="AI12" s="171">
        <v>153.21122070810259</v>
      </c>
      <c r="AJ12" s="172" t="s">
        <v>739</v>
      </c>
    </row>
    <row r="13" spans="1:36" ht="12.75" customHeight="1">
      <c r="A13" s="74">
        <v>10600</v>
      </c>
      <c r="B13" s="5" t="s">
        <v>89</v>
      </c>
      <c r="C13" s="75" t="s">
        <v>56</v>
      </c>
      <c r="D13" s="97" t="s">
        <v>57</v>
      </c>
      <c r="E13" s="171" t="s">
        <v>57</v>
      </c>
      <c r="F13" s="172" t="s">
        <v>57</v>
      </c>
      <c r="G13" s="4"/>
      <c r="H13" s="75">
        <v>11.123591866154495</v>
      </c>
      <c r="I13" s="97">
        <v>715.03516530700642</v>
      </c>
      <c r="J13" s="171">
        <v>86.144622369073574</v>
      </c>
      <c r="K13" s="172" t="s">
        <v>654</v>
      </c>
      <c r="L13" s="4"/>
      <c r="M13" s="75" t="s">
        <v>56</v>
      </c>
      <c r="N13" s="97" t="s">
        <v>57</v>
      </c>
      <c r="O13" s="171" t="s">
        <v>57</v>
      </c>
      <c r="P13" s="172" t="s">
        <v>57</v>
      </c>
      <c r="Q13" s="4"/>
      <c r="R13" s="75">
        <v>33.368953692652035</v>
      </c>
      <c r="S13" s="97">
        <v>2771.1894016913966</v>
      </c>
      <c r="T13" s="171">
        <v>197.28747866429831</v>
      </c>
      <c r="U13" s="172" t="s">
        <v>739</v>
      </c>
      <c r="V13" s="4"/>
      <c r="W13" s="75">
        <v>31.514909843550146</v>
      </c>
      <c r="X13" s="97">
        <v>1508.7794679973044</v>
      </c>
      <c r="Y13" s="171">
        <v>156.26234157900655</v>
      </c>
      <c r="Z13" s="172" t="s">
        <v>740</v>
      </c>
      <c r="AA13" s="4"/>
      <c r="AB13" s="75">
        <v>22.245457716277091</v>
      </c>
      <c r="AC13" s="97">
        <v>1429.5148997782842</v>
      </c>
      <c r="AD13" s="171">
        <v>168.5831891530724</v>
      </c>
      <c r="AE13" s="172" t="s">
        <v>740</v>
      </c>
      <c r="AF13" s="4"/>
      <c r="AG13" s="75">
        <v>104.74211453538017</v>
      </c>
      <c r="AH13" s="97">
        <v>1728.0973237191827</v>
      </c>
      <c r="AI13" s="171">
        <v>157.17066923042123</v>
      </c>
      <c r="AJ13" s="172" t="s">
        <v>739</v>
      </c>
    </row>
    <row r="14" spans="1:36" ht="12.75" customHeight="1">
      <c r="A14" s="74">
        <v>10650</v>
      </c>
      <c r="B14" s="5" t="s">
        <v>90</v>
      </c>
      <c r="C14" s="75" t="s">
        <v>56</v>
      </c>
      <c r="D14" s="97" t="s">
        <v>57</v>
      </c>
      <c r="E14" s="171" t="s">
        <v>57</v>
      </c>
      <c r="F14" s="172" t="s">
        <v>57</v>
      </c>
      <c r="G14" s="4"/>
      <c r="H14" s="75">
        <v>14.610289485906724</v>
      </c>
      <c r="I14" s="97">
        <v>1609.5816365995661</v>
      </c>
      <c r="J14" s="171">
        <v>193.91606033464322</v>
      </c>
      <c r="K14" s="172" t="s">
        <v>740</v>
      </c>
      <c r="L14" s="4"/>
      <c r="M14" s="75" t="s">
        <v>56</v>
      </c>
      <c r="N14" s="97" t="s">
        <v>57</v>
      </c>
      <c r="O14" s="171" t="s">
        <v>57</v>
      </c>
      <c r="P14" s="172" t="s">
        <v>57</v>
      </c>
      <c r="Q14" s="4"/>
      <c r="R14" s="75">
        <v>33.06539199442048</v>
      </c>
      <c r="S14" s="97">
        <v>3812.2250749884283</v>
      </c>
      <c r="T14" s="171">
        <v>271.4012519989559</v>
      </c>
      <c r="U14" s="172" t="s">
        <v>739</v>
      </c>
      <c r="V14" s="4"/>
      <c r="W14" s="75">
        <v>16.148214694949537</v>
      </c>
      <c r="X14" s="97">
        <v>1477.5292346799858</v>
      </c>
      <c r="Y14" s="171">
        <v>153.02579526018877</v>
      </c>
      <c r="Z14" s="172" t="s">
        <v>654</v>
      </c>
      <c r="AA14" s="4"/>
      <c r="AB14" s="75">
        <v>14.994770788167427</v>
      </c>
      <c r="AC14" s="97">
        <v>1215.2491117921177</v>
      </c>
      <c r="AD14" s="171">
        <v>143.31475027866372</v>
      </c>
      <c r="AE14" s="172" t="s">
        <v>654</v>
      </c>
      <c r="AF14" s="4"/>
      <c r="AG14" s="75">
        <v>85.739330404136822</v>
      </c>
      <c r="AH14" s="97">
        <v>2161.1406987902515</v>
      </c>
      <c r="AI14" s="171">
        <v>196.55601873101466</v>
      </c>
      <c r="AJ14" s="172" t="s">
        <v>739</v>
      </c>
    </row>
    <row r="15" spans="1:36" ht="12.75" customHeight="1">
      <c r="A15" s="74">
        <v>10750</v>
      </c>
      <c r="B15" s="5" t="s">
        <v>91</v>
      </c>
      <c r="C15" s="75">
        <v>71.580343529046587</v>
      </c>
      <c r="D15" s="97">
        <v>189.69989002211389</v>
      </c>
      <c r="E15" s="171">
        <v>65.038462648989707</v>
      </c>
      <c r="F15" s="172" t="s">
        <v>739</v>
      </c>
      <c r="G15" s="4"/>
      <c r="H15" s="75">
        <v>280.42960411541031</v>
      </c>
      <c r="I15" s="97">
        <v>576.38391043005277</v>
      </c>
      <c r="J15" s="171">
        <v>69.440464906768824</v>
      </c>
      <c r="K15" s="172" t="s">
        <v>739</v>
      </c>
      <c r="L15" s="4"/>
      <c r="M15" s="75">
        <v>399.16731882106444</v>
      </c>
      <c r="N15" s="97">
        <v>1654.4660648605595</v>
      </c>
      <c r="O15" s="171">
        <v>76.059468129867653</v>
      </c>
      <c r="P15" s="172" t="s">
        <v>739</v>
      </c>
      <c r="Q15" s="4"/>
      <c r="R15" s="75">
        <v>554.96080646707333</v>
      </c>
      <c r="S15" s="97">
        <v>981.48580472315246</v>
      </c>
      <c r="T15" s="171">
        <v>69.874278402062842</v>
      </c>
      <c r="U15" s="172" t="s">
        <v>739</v>
      </c>
      <c r="V15" s="4"/>
      <c r="W15" s="75">
        <v>249.58697529201785</v>
      </c>
      <c r="X15" s="97">
        <v>614.92468240931191</v>
      </c>
      <c r="Y15" s="171">
        <v>63.686955453835537</v>
      </c>
      <c r="Z15" s="172" t="s">
        <v>739</v>
      </c>
      <c r="AA15" s="4"/>
      <c r="AB15" s="75">
        <v>148.21314411696233</v>
      </c>
      <c r="AC15" s="97">
        <v>777.1173065608433</v>
      </c>
      <c r="AD15" s="171">
        <v>91.645714155474764</v>
      </c>
      <c r="AE15" s="172" t="s">
        <v>654</v>
      </c>
      <c r="AF15" s="4"/>
      <c r="AG15" s="75">
        <v>1423.5085882261646</v>
      </c>
      <c r="AH15" s="97">
        <v>789.3983970801379</v>
      </c>
      <c r="AI15" s="171">
        <v>71.795883631996531</v>
      </c>
      <c r="AJ15" s="172" t="s">
        <v>739</v>
      </c>
    </row>
    <row r="16" spans="1:36" ht="12.75" customHeight="1">
      <c r="A16" s="74">
        <v>10800</v>
      </c>
      <c r="B16" s="5" t="s">
        <v>92</v>
      </c>
      <c r="C16" s="75" t="s">
        <v>56</v>
      </c>
      <c r="D16" s="97" t="s">
        <v>57</v>
      </c>
      <c r="E16" s="171" t="s">
        <v>57</v>
      </c>
      <c r="F16" s="172" t="s">
        <v>57</v>
      </c>
      <c r="G16" s="4"/>
      <c r="H16" s="75" t="s">
        <v>56</v>
      </c>
      <c r="I16" s="97" t="s">
        <v>57</v>
      </c>
      <c r="J16" s="171" t="s">
        <v>57</v>
      </c>
      <c r="K16" s="172" t="s">
        <v>57</v>
      </c>
      <c r="L16" s="4"/>
      <c r="M16" s="75" t="s">
        <v>56</v>
      </c>
      <c r="N16" s="97" t="s">
        <v>57</v>
      </c>
      <c r="O16" s="171" t="s">
        <v>57</v>
      </c>
      <c r="P16" s="172" t="s">
        <v>57</v>
      </c>
      <c r="Q16" s="4"/>
      <c r="R16" s="75">
        <v>26.053796672763426</v>
      </c>
      <c r="S16" s="97">
        <v>4034.9889857238713</v>
      </c>
      <c r="T16" s="171">
        <v>287.26033772567325</v>
      </c>
      <c r="U16" s="172" t="s">
        <v>739</v>
      </c>
      <c r="V16" s="4"/>
      <c r="W16" s="75">
        <v>7.115448918857771</v>
      </c>
      <c r="X16" s="97">
        <v>993.88137188422832</v>
      </c>
      <c r="Y16" s="171">
        <v>102.93501052776944</v>
      </c>
      <c r="Z16" s="172" t="s">
        <v>654</v>
      </c>
      <c r="AA16" s="4"/>
      <c r="AB16" s="75">
        <v>5.5270908487152077</v>
      </c>
      <c r="AC16" s="97">
        <v>789.86327015512074</v>
      </c>
      <c r="AD16" s="171">
        <v>93.148850073740135</v>
      </c>
      <c r="AE16" s="172" t="s">
        <v>654</v>
      </c>
      <c r="AF16" s="4"/>
      <c r="AG16" s="75">
        <v>46.611324793729423</v>
      </c>
      <c r="AH16" s="97">
        <v>1654.5435109229927</v>
      </c>
      <c r="AI16" s="171">
        <v>150.48094069317312</v>
      </c>
      <c r="AJ16" s="172" t="s">
        <v>739</v>
      </c>
    </row>
    <row r="17" spans="1:36" ht="12.75" customHeight="1">
      <c r="A17" s="74">
        <v>10850</v>
      </c>
      <c r="B17" s="5" t="s">
        <v>93</v>
      </c>
      <c r="C17" s="75" t="s">
        <v>56</v>
      </c>
      <c r="D17" s="97" t="s">
        <v>57</v>
      </c>
      <c r="E17" s="171" t="s">
        <v>57</v>
      </c>
      <c r="F17" s="172" t="s">
        <v>57</v>
      </c>
      <c r="G17" s="4"/>
      <c r="H17" s="75" t="s">
        <v>56</v>
      </c>
      <c r="I17" s="97" t="s">
        <v>57</v>
      </c>
      <c r="J17" s="171" t="s">
        <v>57</v>
      </c>
      <c r="K17" s="172" t="s">
        <v>57</v>
      </c>
      <c r="L17" s="4"/>
      <c r="M17" s="75" t="s">
        <v>56</v>
      </c>
      <c r="N17" s="97" t="s">
        <v>57</v>
      </c>
      <c r="O17" s="171" t="s">
        <v>57</v>
      </c>
      <c r="P17" s="172" t="s">
        <v>57</v>
      </c>
      <c r="Q17" s="4"/>
      <c r="R17" s="75">
        <v>7.9748744</v>
      </c>
      <c r="S17" s="97">
        <v>958.68355858260054</v>
      </c>
      <c r="T17" s="171">
        <v>68.250932972765767</v>
      </c>
      <c r="U17" s="172" t="s">
        <v>654</v>
      </c>
      <c r="V17" s="4"/>
      <c r="W17" s="75">
        <v>13.956030200000001</v>
      </c>
      <c r="X17" s="97">
        <v>1370.5065936410417</v>
      </c>
      <c r="Y17" s="171">
        <v>141.94159850019895</v>
      </c>
      <c r="Z17" s="172" t="s">
        <v>654</v>
      </c>
      <c r="AA17" s="4"/>
      <c r="AB17" s="75" t="s">
        <v>56</v>
      </c>
      <c r="AC17" s="97" t="s">
        <v>57</v>
      </c>
      <c r="AD17" s="171" t="s">
        <v>57</v>
      </c>
      <c r="AE17" s="172" t="s">
        <v>57</v>
      </c>
      <c r="AF17" s="4"/>
      <c r="AG17" s="75">
        <v>41.868090600000002</v>
      </c>
      <c r="AH17" s="97">
        <v>1186.4288919033377</v>
      </c>
      <c r="AI17" s="171">
        <v>107.90585713855111</v>
      </c>
      <c r="AJ17" s="172" t="s">
        <v>654</v>
      </c>
    </row>
    <row r="18" spans="1:36" ht="12.75" customHeight="1">
      <c r="A18" s="74">
        <v>10900</v>
      </c>
      <c r="B18" s="5" t="s">
        <v>94</v>
      </c>
      <c r="C18" s="75">
        <v>18.070928058929734</v>
      </c>
      <c r="D18" s="97">
        <v>237.23882052400961</v>
      </c>
      <c r="E18" s="171">
        <v>81.337148723399309</v>
      </c>
      <c r="F18" s="172" t="s">
        <v>654</v>
      </c>
      <c r="G18" s="4"/>
      <c r="H18" s="75">
        <v>70.20265159694209</v>
      </c>
      <c r="I18" s="97">
        <v>694.92413388091359</v>
      </c>
      <c r="J18" s="171">
        <v>83.721724458997386</v>
      </c>
      <c r="K18" s="172" t="s">
        <v>654</v>
      </c>
      <c r="L18" s="4"/>
      <c r="M18" s="75">
        <v>80.253314496177623</v>
      </c>
      <c r="N18" s="97">
        <v>1789.3724075405717</v>
      </c>
      <c r="O18" s="171">
        <v>82.26141139695558</v>
      </c>
      <c r="P18" s="172" t="s">
        <v>654</v>
      </c>
      <c r="Q18" s="4"/>
      <c r="R18" s="75">
        <v>107.24318191633051</v>
      </c>
      <c r="S18" s="97">
        <v>1215.1088096756964</v>
      </c>
      <c r="T18" s="171">
        <v>86.506448536999358</v>
      </c>
      <c r="U18" s="172" t="s">
        <v>654</v>
      </c>
      <c r="V18" s="4"/>
      <c r="W18" s="75">
        <v>115.22291675663629</v>
      </c>
      <c r="X18" s="97">
        <v>987.72413156250502</v>
      </c>
      <c r="Y18" s="171">
        <v>102.29731309700159</v>
      </c>
      <c r="Z18" s="172" t="s">
        <v>654</v>
      </c>
      <c r="AA18" s="4"/>
      <c r="AB18" s="75">
        <v>79.060795479082628</v>
      </c>
      <c r="AC18" s="97">
        <v>979.08175784316245</v>
      </c>
      <c r="AD18" s="171">
        <v>115.46345211539702</v>
      </c>
      <c r="AE18" s="172" t="s">
        <v>654</v>
      </c>
      <c r="AF18" s="4"/>
      <c r="AG18" s="75">
        <v>399.8511367071568</v>
      </c>
      <c r="AH18" s="97">
        <v>1034.7939338103672</v>
      </c>
      <c r="AI18" s="171">
        <v>94.114638602949796</v>
      </c>
      <c r="AJ18" s="172" t="s">
        <v>654</v>
      </c>
    </row>
    <row r="19" spans="1:36" ht="12.75" customHeight="1">
      <c r="A19" s="74">
        <v>10950</v>
      </c>
      <c r="B19" s="5" t="s">
        <v>95</v>
      </c>
      <c r="C19" s="75" t="s">
        <v>56</v>
      </c>
      <c r="D19" s="97" t="s">
        <v>57</v>
      </c>
      <c r="E19" s="171" t="s">
        <v>57</v>
      </c>
      <c r="F19" s="172" t="s">
        <v>57</v>
      </c>
      <c r="G19" s="4"/>
      <c r="H19" s="75" t="s">
        <v>56</v>
      </c>
      <c r="I19" s="97" t="s">
        <v>57</v>
      </c>
      <c r="J19" s="171" t="s">
        <v>57</v>
      </c>
      <c r="K19" s="172" t="s">
        <v>57</v>
      </c>
      <c r="L19" s="4"/>
      <c r="M19" s="75" t="s">
        <v>56</v>
      </c>
      <c r="N19" s="97" t="s">
        <v>57</v>
      </c>
      <c r="O19" s="171" t="s">
        <v>57</v>
      </c>
      <c r="P19" s="172" t="s">
        <v>57</v>
      </c>
      <c r="Q19" s="4"/>
      <c r="R19" s="75">
        <v>16.498627571405823</v>
      </c>
      <c r="S19" s="97">
        <v>5632.4865315655161</v>
      </c>
      <c r="T19" s="171">
        <v>400.98993801901315</v>
      </c>
      <c r="U19" s="172" t="s">
        <v>739</v>
      </c>
      <c r="V19" s="4"/>
      <c r="W19" s="75">
        <v>55.916553309189524</v>
      </c>
      <c r="X19" s="97">
        <v>16653.243784776805</v>
      </c>
      <c r="Y19" s="171">
        <v>1724.7549584893409</v>
      </c>
      <c r="Z19" s="172" t="s">
        <v>739</v>
      </c>
      <c r="AA19" s="4"/>
      <c r="AB19" s="75" t="s">
        <v>56</v>
      </c>
      <c r="AC19" s="97" t="s">
        <v>57</v>
      </c>
      <c r="AD19" s="171" t="s">
        <v>57</v>
      </c>
      <c r="AE19" s="172" t="s">
        <v>57</v>
      </c>
      <c r="AF19" s="4"/>
      <c r="AG19" s="75">
        <v>83.884578373847901</v>
      </c>
      <c r="AH19" s="97">
        <v>6730.5740740367555</v>
      </c>
      <c r="AI19" s="171">
        <v>612.14655968831357</v>
      </c>
      <c r="AJ19" s="172" t="s">
        <v>739</v>
      </c>
    </row>
    <row r="20" spans="1:36" ht="12.75" customHeight="1">
      <c r="A20" s="74">
        <v>11100</v>
      </c>
      <c r="B20" s="5" t="s">
        <v>96</v>
      </c>
      <c r="C20" s="75">
        <v>6.9990785724479503</v>
      </c>
      <c r="D20" s="97">
        <v>193.542406081895</v>
      </c>
      <c r="E20" s="171">
        <v>66.355866350188904</v>
      </c>
      <c r="F20" s="172" t="s">
        <v>654</v>
      </c>
      <c r="G20" s="4"/>
      <c r="H20" s="75">
        <v>35.993550007135653</v>
      </c>
      <c r="I20" s="97">
        <v>708.26223647990662</v>
      </c>
      <c r="J20" s="171">
        <v>85.328646561936011</v>
      </c>
      <c r="K20" s="172" t="s">
        <v>654</v>
      </c>
      <c r="L20" s="4"/>
      <c r="M20" s="75">
        <v>50.990785724479501</v>
      </c>
      <c r="N20" s="97">
        <v>1595.1831530279933</v>
      </c>
      <c r="O20" s="171">
        <v>73.334101415528394</v>
      </c>
      <c r="P20" s="172" t="s">
        <v>740</v>
      </c>
      <c r="Q20" s="4"/>
      <c r="R20" s="75">
        <v>84.985257159167205</v>
      </c>
      <c r="S20" s="97">
        <v>941.87854666732392</v>
      </c>
      <c r="T20" s="171">
        <v>67.05454472602058</v>
      </c>
      <c r="U20" s="172" t="s">
        <v>739</v>
      </c>
      <c r="V20" s="4"/>
      <c r="W20" s="75">
        <v>69.988021441823349</v>
      </c>
      <c r="X20" s="97">
        <v>1227.3656711377917</v>
      </c>
      <c r="Y20" s="171">
        <v>127.11667795973933</v>
      </c>
      <c r="Z20" s="172" t="s">
        <v>740</v>
      </c>
      <c r="AA20" s="4"/>
      <c r="AB20" s="75">
        <v>32.997235717343848</v>
      </c>
      <c r="AC20" s="97">
        <v>805.94331824495362</v>
      </c>
      <c r="AD20" s="171">
        <v>95.045175735780617</v>
      </c>
      <c r="AE20" s="172" t="s">
        <v>654</v>
      </c>
      <c r="AF20" s="4"/>
      <c r="AG20" s="75">
        <v>245.96037861526185</v>
      </c>
      <c r="AH20" s="97">
        <v>911.79376545449315</v>
      </c>
      <c r="AI20" s="171">
        <v>82.92775780022906</v>
      </c>
      <c r="AJ20" s="172" t="s">
        <v>739</v>
      </c>
    </row>
    <row r="21" spans="1:36" ht="12.75" customHeight="1">
      <c r="A21" s="74">
        <v>11150</v>
      </c>
      <c r="B21" s="5" t="s">
        <v>97</v>
      </c>
      <c r="C21" s="75" t="s">
        <v>56</v>
      </c>
      <c r="D21" s="97" t="s">
        <v>57</v>
      </c>
      <c r="E21" s="171" t="s">
        <v>57</v>
      </c>
      <c r="F21" s="172" t="s">
        <v>57</v>
      </c>
      <c r="G21" s="4"/>
      <c r="H21" s="75" t="s">
        <v>56</v>
      </c>
      <c r="I21" s="97" t="s">
        <v>57</v>
      </c>
      <c r="J21" s="171" t="s">
        <v>57</v>
      </c>
      <c r="K21" s="172" t="s">
        <v>57</v>
      </c>
      <c r="L21" s="4"/>
      <c r="M21" s="75" t="s">
        <v>56</v>
      </c>
      <c r="N21" s="97" t="s">
        <v>57</v>
      </c>
      <c r="O21" s="171" t="s">
        <v>57</v>
      </c>
      <c r="P21" s="172" t="s">
        <v>57</v>
      </c>
      <c r="Q21" s="4"/>
      <c r="R21" s="75">
        <v>18.029958661530525</v>
      </c>
      <c r="S21" s="97">
        <v>4760.275072935432</v>
      </c>
      <c r="T21" s="171">
        <v>338.8951568285928</v>
      </c>
      <c r="U21" s="172" t="s">
        <v>739</v>
      </c>
      <c r="V21" s="4"/>
      <c r="W21" s="75">
        <v>10.045262682852721</v>
      </c>
      <c r="X21" s="97">
        <v>2727.8824771678928</v>
      </c>
      <c r="Y21" s="171">
        <v>282.52326630637668</v>
      </c>
      <c r="Z21" s="172" t="s">
        <v>739</v>
      </c>
      <c r="AA21" s="4"/>
      <c r="AB21" s="75" t="s">
        <v>56</v>
      </c>
      <c r="AC21" s="97" t="s">
        <v>57</v>
      </c>
      <c r="AD21" s="171" t="s">
        <v>57</v>
      </c>
      <c r="AE21" s="172" t="s">
        <v>57</v>
      </c>
      <c r="AF21" s="4"/>
      <c r="AG21" s="75">
        <v>43.014329949651398</v>
      </c>
      <c r="AH21" s="97">
        <v>3254.6730212955745</v>
      </c>
      <c r="AI21" s="171">
        <v>296.01292118333726</v>
      </c>
      <c r="AJ21" s="172" t="s">
        <v>739</v>
      </c>
    </row>
    <row r="22" spans="1:36" ht="12.75" customHeight="1">
      <c r="A22" s="74">
        <v>11200</v>
      </c>
      <c r="B22" s="5" t="s">
        <v>98</v>
      </c>
      <c r="C22" s="75" t="s">
        <v>56</v>
      </c>
      <c r="D22" s="97" t="s">
        <v>57</v>
      </c>
      <c r="E22" s="171" t="s">
        <v>57</v>
      </c>
      <c r="F22" s="172" t="s">
        <v>57</v>
      </c>
      <c r="G22" s="4"/>
      <c r="H22" s="75" t="s">
        <v>56</v>
      </c>
      <c r="I22" s="97" t="s">
        <v>57</v>
      </c>
      <c r="J22" s="171" t="s">
        <v>57</v>
      </c>
      <c r="K22" s="172" t="s">
        <v>57</v>
      </c>
      <c r="L22" s="4"/>
      <c r="M22" s="75" t="s">
        <v>56</v>
      </c>
      <c r="N22" s="97" t="s">
        <v>57</v>
      </c>
      <c r="O22" s="171" t="s">
        <v>57</v>
      </c>
      <c r="P22" s="172" t="s">
        <v>57</v>
      </c>
      <c r="Q22" s="4"/>
      <c r="R22" s="75">
        <v>11.095338366875749</v>
      </c>
      <c r="S22" s="97">
        <v>5703.0350821064985</v>
      </c>
      <c r="T22" s="171">
        <v>406.01245493942145</v>
      </c>
      <c r="U22" s="172" t="s">
        <v>739</v>
      </c>
      <c r="V22" s="4"/>
      <c r="W22" s="75">
        <v>6.4719991772569552</v>
      </c>
      <c r="X22" s="97">
        <v>2655.4138188523571</v>
      </c>
      <c r="Y22" s="171">
        <v>275.01778092586193</v>
      </c>
      <c r="Z22" s="172" t="s">
        <v>739</v>
      </c>
      <c r="AA22" s="4"/>
      <c r="AB22" s="75" t="s">
        <v>56</v>
      </c>
      <c r="AC22" s="97" t="s">
        <v>57</v>
      </c>
      <c r="AD22" s="171" t="s">
        <v>57</v>
      </c>
      <c r="AE22" s="172" t="s">
        <v>57</v>
      </c>
      <c r="AF22" s="4"/>
      <c r="AG22" s="75">
        <v>26.74694320568485</v>
      </c>
      <c r="AH22" s="97">
        <v>3486.889315875087</v>
      </c>
      <c r="AI22" s="171">
        <v>317.13302242087701</v>
      </c>
      <c r="AJ22" s="172" t="s">
        <v>739</v>
      </c>
    </row>
    <row r="23" spans="1:36" ht="12.75" customHeight="1">
      <c r="A23" s="74">
        <v>11250</v>
      </c>
      <c r="B23" s="5" t="s">
        <v>99</v>
      </c>
      <c r="C23" s="75" t="s">
        <v>56</v>
      </c>
      <c r="D23" s="97" t="s">
        <v>57</v>
      </c>
      <c r="E23" s="171" t="s">
        <v>57</v>
      </c>
      <c r="F23" s="172" t="s">
        <v>57</v>
      </c>
      <c r="G23" s="4"/>
      <c r="H23" s="75">
        <v>29.783428147415286</v>
      </c>
      <c r="I23" s="97">
        <v>1547.7148213398134</v>
      </c>
      <c r="J23" s="171">
        <v>186.46258993722523</v>
      </c>
      <c r="K23" s="172" t="s">
        <v>739</v>
      </c>
      <c r="L23" s="4"/>
      <c r="M23" s="75" t="s">
        <v>56</v>
      </c>
      <c r="N23" s="97" t="s">
        <v>57</v>
      </c>
      <c r="O23" s="171" t="s">
        <v>57</v>
      </c>
      <c r="P23" s="172" t="s">
        <v>57</v>
      </c>
      <c r="Q23" s="4"/>
      <c r="R23" s="75">
        <v>74.458570368538219</v>
      </c>
      <c r="S23" s="97">
        <v>3536.5444591230648</v>
      </c>
      <c r="T23" s="171">
        <v>251.77490181606959</v>
      </c>
      <c r="U23" s="172" t="s">
        <v>739</v>
      </c>
      <c r="V23" s="4"/>
      <c r="W23" s="75">
        <v>63.946772198862234</v>
      </c>
      <c r="X23" s="97">
        <v>2689.7182875803524</v>
      </c>
      <c r="Y23" s="171">
        <v>278.57065046296907</v>
      </c>
      <c r="Z23" s="172" t="s">
        <v>739</v>
      </c>
      <c r="AA23" s="4"/>
      <c r="AB23" s="75">
        <v>34.163344051446948</v>
      </c>
      <c r="AC23" s="97">
        <v>1546.8921818877961</v>
      </c>
      <c r="AD23" s="171">
        <v>182.4255328426768</v>
      </c>
      <c r="AE23" s="172" t="s">
        <v>739</v>
      </c>
      <c r="AF23" s="4"/>
      <c r="AG23" s="75">
        <v>235.63947563690331</v>
      </c>
      <c r="AH23" s="97">
        <v>2703.4363906552962</v>
      </c>
      <c r="AI23" s="171">
        <v>245.87788020335722</v>
      </c>
      <c r="AJ23" s="172" t="s">
        <v>739</v>
      </c>
    </row>
    <row r="24" spans="1:36" ht="12.75" customHeight="1">
      <c r="A24" s="74">
        <v>11300</v>
      </c>
      <c r="B24" s="5" t="s">
        <v>100</v>
      </c>
      <c r="C24" s="75" t="s">
        <v>56</v>
      </c>
      <c r="D24" s="97" t="s">
        <v>57</v>
      </c>
      <c r="E24" s="171" t="s">
        <v>57</v>
      </c>
      <c r="F24" s="172" t="s">
        <v>57</v>
      </c>
      <c r="G24" s="4"/>
      <c r="H24" s="75">
        <v>13.897447396443475</v>
      </c>
      <c r="I24" s="97">
        <v>329.50895117344345</v>
      </c>
      <c r="J24" s="171">
        <v>39.697941504566799</v>
      </c>
      <c r="K24" s="172" t="s">
        <v>739</v>
      </c>
      <c r="L24" s="4"/>
      <c r="M24" s="75" t="s">
        <v>56</v>
      </c>
      <c r="N24" s="97" t="s">
        <v>57</v>
      </c>
      <c r="O24" s="171" t="s">
        <v>57</v>
      </c>
      <c r="P24" s="172" t="s">
        <v>57</v>
      </c>
      <c r="Q24" s="4"/>
      <c r="R24" s="75">
        <v>47.118462635264628</v>
      </c>
      <c r="S24" s="97">
        <v>700.07302413261255</v>
      </c>
      <c r="T24" s="171">
        <v>49.839841956567334</v>
      </c>
      <c r="U24" s="172" t="s">
        <v>739</v>
      </c>
      <c r="V24" s="4"/>
      <c r="W24" s="75">
        <v>21.723912069252052</v>
      </c>
      <c r="X24" s="97">
        <v>500.67974953612656</v>
      </c>
      <c r="Y24" s="171">
        <v>51.854755252969433</v>
      </c>
      <c r="Z24" s="172" t="s">
        <v>739</v>
      </c>
      <c r="AA24" s="4"/>
      <c r="AB24" s="75">
        <v>31.88654575864085</v>
      </c>
      <c r="AC24" s="97">
        <v>992.70507996736694</v>
      </c>
      <c r="AD24" s="171">
        <v>117.07005523014189</v>
      </c>
      <c r="AE24" s="172" t="s">
        <v>654</v>
      </c>
      <c r="AF24" s="4"/>
      <c r="AG24" s="75">
        <v>127.07679433086365</v>
      </c>
      <c r="AH24" s="97">
        <v>570.32086053375008</v>
      </c>
      <c r="AI24" s="171">
        <v>51.870754092276719</v>
      </c>
      <c r="AJ24" s="172" t="s">
        <v>739</v>
      </c>
    </row>
    <row r="25" spans="1:36" ht="12.75" customHeight="1">
      <c r="A25" s="74">
        <v>11350</v>
      </c>
      <c r="B25" s="5" t="s">
        <v>101</v>
      </c>
      <c r="C25" s="75" t="s">
        <v>56</v>
      </c>
      <c r="D25" s="97" t="s">
        <v>57</v>
      </c>
      <c r="E25" s="171" t="s">
        <v>57</v>
      </c>
      <c r="F25" s="172" t="s">
        <v>57</v>
      </c>
      <c r="G25" s="4"/>
      <c r="H25" s="75">
        <v>51.979630710370273</v>
      </c>
      <c r="I25" s="97">
        <v>1402.7702958931991</v>
      </c>
      <c r="J25" s="171">
        <v>169.0002440067253</v>
      </c>
      <c r="K25" s="172" t="s">
        <v>739</v>
      </c>
      <c r="L25" s="4"/>
      <c r="M25" s="75" t="s">
        <v>56</v>
      </c>
      <c r="N25" s="97" t="s">
        <v>57</v>
      </c>
      <c r="O25" s="171" t="s">
        <v>57</v>
      </c>
      <c r="P25" s="172" t="s">
        <v>57</v>
      </c>
      <c r="Q25" s="4"/>
      <c r="R25" s="75">
        <v>108.65046953661822</v>
      </c>
      <c r="S25" s="97">
        <v>2334.6471461582969</v>
      </c>
      <c r="T25" s="171">
        <v>166.20901074291226</v>
      </c>
      <c r="U25" s="172" t="s">
        <v>739</v>
      </c>
      <c r="V25" s="4"/>
      <c r="W25" s="75">
        <v>59.694719215619862</v>
      </c>
      <c r="X25" s="97">
        <v>1083.6663613851963</v>
      </c>
      <c r="Y25" s="171">
        <v>112.23392597277524</v>
      </c>
      <c r="Z25" s="172" t="s">
        <v>654</v>
      </c>
      <c r="AA25" s="4"/>
      <c r="AB25" s="75">
        <v>27.835910789371916</v>
      </c>
      <c r="AC25" s="97">
        <v>972.03495495457867</v>
      </c>
      <c r="AD25" s="171">
        <v>114.6324202006721</v>
      </c>
      <c r="AE25" s="172" t="s">
        <v>654</v>
      </c>
      <c r="AF25" s="4"/>
      <c r="AG25" s="75">
        <v>267.29544479397703</v>
      </c>
      <c r="AH25" s="97">
        <v>1574.2936565838488</v>
      </c>
      <c r="AI25" s="171">
        <v>143.18220633428774</v>
      </c>
      <c r="AJ25" s="172" t="s">
        <v>739</v>
      </c>
    </row>
    <row r="26" spans="1:36" ht="12.75" customHeight="1">
      <c r="A26" s="74">
        <v>11400</v>
      </c>
      <c r="B26" s="5" t="s">
        <v>102</v>
      </c>
      <c r="C26" s="75" t="s">
        <v>56</v>
      </c>
      <c r="D26" s="97" t="s">
        <v>57</v>
      </c>
      <c r="E26" s="171" t="s">
        <v>57</v>
      </c>
      <c r="F26" s="172" t="s">
        <v>57</v>
      </c>
      <c r="G26" s="4"/>
      <c r="H26" s="75">
        <v>20.381878013532283</v>
      </c>
      <c r="I26" s="97">
        <v>994.01827664109544</v>
      </c>
      <c r="J26" s="171">
        <v>119.75540955728911</v>
      </c>
      <c r="K26" s="172" t="s">
        <v>654</v>
      </c>
      <c r="L26" s="4"/>
      <c r="M26" s="75" t="s">
        <v>56</v>
      </c>
      <c r="N26" s="97" t="s">
        <v>57</v>
      </c>
      <c r="O26" s="171" t="s">
        <v>57</v>
      </c>
      <c r="P26" s="172" t="s">
        <v>57</v>
      </c>
      <c r="Q26" s="4"/>
      <c r="R26" s="75">
        <v>29.796259763840574</v>
      </c>
      <c r="S26" s="97">
        <v>2147.3086830900684</v>
      </c>
      <c r="T26" s="171">
        <v>152.87194579418758</v>
      </c>
      <c r="U26" s="172" t="s">
        <v>740</v>
      </c>
      <c r="V26" s="4"/>
      <c r="W26" s="75">
        <v>16.247975613597418</v>
      </c>
      <c r="X26" s="97">
        <v>873.81665023677624</v>
      </c>
      <c r="Y26" s="171">
        <v>90.500062317236114</v>
      </c>
      <c r="Z26" s="172" t="s">
        <v>654</v>
      </c>
      <c r="AA26" s="4"/>
      <c r="AB26" s="75">
        <v>12.147376192924627</v>
      </c>
      <c r="AC26" s="97">
        <v>887.45674131684905</v>
      </c>
      <c r="AD26" s="171">
        <v>104.65808205971967</v>
      </c>
      <c r="AE26" s="172" t="s">
        <v>654</v>
      </c>
      <c r="AF26" s="4"/>
      <c r="AG26" s="75">
        <v>88.192330480418036</v>
      </c>
      <c r="AH26" s="97">
        <v>1369.7375324322775</v>
      </c>
      <c r="AI26" s="171">
        <v>124.57780108071648</v>
      </c>
      <c r="AJ26" s="172" t="s">
        <v>740</v>
      </c>
    </row>
    <row r="27" spans="1:36" ht="12.75" customHeight="1">
      <c r="A27" s="74">
        <v>11450</v>
      </c>
      <c r="B27" s="5" t="s">
        <v>103</v>
      </c>
      <c r="C27" s="75">
        <v>43.119209379905712</v>
      </c>
      <c r="D27" s="97">
        <v>415.33505204124219</v>
      </c>
      <c r="E27" s="171">
        <v>142.39730590171436</v>
      </c>
      <c r="F27" s="172" t="s">
        <v>740</v>
      </c>
      <c r="G27" s="4"/>
      <c r="H27" s="75">
        <v>89.805163215262226</v>
      </c>
      <c r="I27" s="97">
        <v>707.30388077168368</v>
      </c>
      <c r="J27" s="171">
        <v>85.213187638255434</v>
      </c>
      <c r="K27" s="172" t="s">
        <v>654</v>
      </c>
      <c r="L27" s="4"/>
      <c r="M27" s="75">
        <v>110.2603998440778</v>
      </c>
      <c r="N27" s="97">
        <v>1812.7305727305311</v>
      </c>
      <c r="O27" s="171">
        <v>83.335237967697381</v>
      </c>
      <c r="P27" s="172" t="s">
        <v>654</v>
      </c>
      <c r="Q27" s="4"/>
      <c r="R27" s="75">
        <v>114.8057583239835</v>
      </c>
      <c r="S27" s="97">
        <v>797.96436656348862</v>
      </c>
      <c r="T27" s="171">
        <v>56.808956416756686</v>
      </c>
      <c r="U27" s="172" t="s">
        <v>739</v>
      </c>
      <c r="V27" s="4"/>
      <c r="W27" s="75">
        <v>76.14119046417207</v>
      </c>
      <c r="X27" s="97">
        <v>756.40910736916726</v>
      </c>
      <c r="Y27" s="171">
        <v>78.340314682359804</v>
      </c>
      <c r="Z27" s="172" t="s">
        <v>740</v>
      </c>
      <c r="AA27" s="4"/>
      <c r="AB27" s="75">
        <v>40.284264890807307</v>
      </c>
      <c r="AC27" s="97">
        <v>864.87117613437545</v>
      </c>
      <c r="AD27" s="171">
        <v>101.99455850506729</v>
      </c>
      <c r="AE27" s="172" t="s">
        <v>654</v>
      </c>
      <c r="AF27" s="4"/>
      <c r="AG27" s="75">
        <v>384.61082290294638</v>
      </c>
      <c r="AH27" s="97">
        <v>843.44987659142839</v>
      </c>
      <c r="AI27" s="171">
        <v>76.711872500841295</v>
      </c>
      <c r="AJ27" s="172" t="s">
        <v>739</v>
      </c>
    </row>
    <row r="28" spans="1:36" ht="12.75" customHeight="1">
      <c r="A28" s="74">
        <v>11500</v>
      </c>
      <c r="B28" s="5" t="s">
        <v>104</v>
      </c>
      <c r="C28" s="75">
        <v>59.309651471957878</v>
      </c>
      <c r="D28" s="97">
        <v>347.85008387625896</v>
      </c>
      <c r="E28" s="171">
        <v>119.26013602325598</v>
      </c>
      <c r="F28" s="172" t="s">
        <v>654</v>
      </c>
      <c r="G28" s="4"/>
      <c r="H28" s="75">
        <v>188.26134444789392</v>
      </c>
      <c r="I28" s="97">
        <v>842.20331160068065</v>
      </c>
      <c r="J28" s="171">
        <v>101.46534010627761</v>
      </c>
      <c r="K28" s="172" t="s">
        <v>654</v>
      </c>
      <c r="L28" s="4"/>
      <c r="M28" s="75">
        <v>242.13350212788612</v>
      </c>
      <c r="N28" s="97">
        <v>2109.4177029283655</v>
      </c>
      <c r="O28" s="171">
        <v>96.974602233368174</v>
      </c>
      <c r="P28" s="172" t="s">
        <v>654</v>
      </c>
      <c r="Q28" s="4"/>
      <c r="R28" s="75">
        <v>378.44315359984398</v>
      </c>
      <c r="S28" s="97">
        <v>1533.3892041595982</v>
      </c>
      <c r="T28" s="171">
        <v>109.16557695950331</v>
      </c>
      <c r="U28" s="172" t="s">
        <v>654</v>
      </c>
      <c r="V28" s="4"/>
      <c r="W28" s="75">
        <v>209.72157679992199</v>
      </c>
      <c r="X28" s="97">
        <v>1065.8470650201909</v>
      </c>
      <c r="Y28" s="171">
        <v>110.38840445399289</v>
      </c>
      <c r="Z28" s="172" t="s">
        <v>654</v>
      </c>
      <c r="AA28" s="4"/>
      <c r="AB28" s="75">
        <v>112.25851454395476</v>
      </c>
      <c r="AC28" s="97">
        <v>1139.0438879711207</v>
      </c>
      <c r="AD28" s="171">
        <v>134.32784173796935</v>
      </c>
      <c r="AE28" s="172" t="s">
        <v>739</v>
      </c>
      <c r="AF28" s="4"/>
      <c r="AG28" s="75">
        <v>1001.8663985435647</v>
      </c>
      <c r="AH28" s="97">
        <v>1197.807401599423</v>
      </c>
      <c r="AI28" s="171">
        <v>108.94073402843003</v>
      </c>
      <c r="AJ28" s="172" t="s">
        <v>739</v>
      </c>
    </row>
    <row r="29" spans="1:36" ht="12.75" customHeight="1">
      <c r="A29" s="74">
        <v>11520</v>
      </c>
      <c r="B29" s="5" t="s">
        <v>105</v>
      </c>
      <c r="C29" s="75">
        <v>7.2474930330053571</v>
      </c>
      <c r="D29" s="97">
        <v>106.02180634467774</v>
      </c>
      <c r="E29" s="171">
        <v>36.349495464245727</v>
      </c>
      <c r="F29" s="172" t="s">
        <v>739</v>
      </c>
      <c r="G29" s="4"/>
      <c r="H29" s="75">
        <v>29.680605840764734</v>
      </c>
      <c r="I29" s="97">
        <v>337.77838482489716</v>
      </c>
      <c r="J29" s="171">
        <v>40.694210322765031</v>
      </c>
      <c r="K29" s="172" t="s">
        <v>739</v>
      </c>
      <c r="L29" s="4"/>
      <c r="M29" s="75">
        <v>43.051845390272767</v>
      </c>
      <c r="N29" s="97">
        <v>778.37882009540476</v>
      </c>
      <c r="O29" s="171">
        <v>35.78379775652887</v>
      </c>
      <c r="P29" s="172" t="s">
        <v>739</v>
      </c>
      <c r="Q29" s="4"/>
      <c r="R29" s="75">
        <v>79.732451231037501</v>
      </c>
      <c r="S29" s="97">
        <v>487.26967206057532</v>
      </c>
      <c r="T29" s="171">
        <v>34.689871782757272</v>
      </c>
      <c r="U29" s="172" t="s">
        <v>739</v>
      </c>
      <c r="V29" s="4"/>
      <c r="W29" s="75">
        <v>38.051845390272767</v>
      </c>
      <c r="X29" s="97">
        <v>326.37656384584261</v>
      </c>
      <c r="Y29" s="171">
        <v>33.802399346511123</v>
      </c>
      <c r="Z29" s="172" t="s">
        <v>739</v>
      </c>
      <c r="AA29" s="4"/>
      <c r="AB29" s="75">
        <v>56.608704714534824</v>
      </c>
      <c r="AC29" s="97">
        <v>722.03753027174196</v>
      </c>
      <c r="AD29" s="171">
        <v>85.15013698723773</v>
      </c>
      <c r="AE29" s="172" t="s">
        <v>654</v>
      </c>
      <c r="AF29" s="4"/>
      <c r="AG29" s="75">
        <v>224.69233975912323</v>
      </c>
      <c r="AH29" s="97">
        <v>449.88092050521033</v>
      </c>
      <c r="AI29" s="171">
        <v>40.916726378364537</v>
      </c>
      <c r="AJ29" s="172" t="s">
        <v>739</v>
      </c>
    </row>
    <row r="30" spans="1:36" ht="12.75" customHeight="1">
      <c r="A30" s="74">
        <v>11570</v>
      </c>
      <c r="B30" s="5" t="s">
        <v>106</v>
      </c>
      <c r="C30" s="75">
        <v>50.756547368147253</v>
      </c>
      <c r="D30" s="97">
        <v>146.38501067706807</v>
      </c>
      <c r="E30" s="171">
        <v>50.18798929289099</v>
      </c>
      <c r="F30" s="172" t="s">
        <v>739</v>
      </c>
      <c r="G30" s="4"/>
      <c r="H30" s="75">
        <v>173.06515754868616</v>
      </c>
      <c r="I30" s="97">
        <v>378.34723125372523</v>
      </c>
      <c r="J30" s="171">
        <v>45.581785263306337</v>
      </c>
      <c r="K30" s="172" t="s">
        <v>739</v>
      </c>
      <c r="L30" s="4"/>
      <c r="M30" s="75">
        <v>265.92102875968783</v>
      </c>
      <c r="N30" s="97">
        <v>1096.0323958994461</v>
      </c>
      <c r="O30" s="171">
        <v>50.387035948206297</v>
      </c>
      <c r="P30" s="172" t="s">
        <v>739</v>
      </c>
      <c r="Q30" s="4"/>
      <c r="R30" s="75">
        <v>490.43691548496093</v>
      </c>
      <c r="S30" s="97">
        <v>908.94755435699574</v>
      </c>
      <c r="T30" s="171">
        <v>64.710110080430255</v>
      </c>
      <c r="U30" s="172" t="s">
        <v>739</v>
      </c>
      <c r="V30" s="4"/>
      <c r="W30" s="75">
        <v>284.81205387599027</v>
      </c>
      <c r="X30" s="97">
        <v>659.91296367261623</v>
      </c>
      <c r="Y30" s="171">
        <v>68.346333661805318</v>
      </c>
      <c r="Z30" s="172" t="s">
        <v>739</v>
      </c>
      <c r="AA30" s="4"/>
      <c r="AB30" s="75">
        <v>275.28462649000818</v>
      </c>
      <c r="AC30" s="97">
        <v>988.52853352636623</v>
      </c>
      <c r="AD30" s="171">
        <v>116.57751365622823</v>
      </c>
      <c r="AE30" s="172" t="s">
        <v>740</v>
      </c>
      <c r="AF30" s="4"/>
      <c r="AG30" s="75">
        <v>1367.2111719787943</v>
      </c>
      <c r="AH30" s="97">
        <v>737.01709685120159</v>
      </c>
      <c r="AI30" s="171">
        <v>67.031797779225784</v>
      </c>
      <c r="AJ30" s="172" t="s">
        <v>739</v>
      </c>
    </row>
    <row r="31" spans="1:36" ht="12.75" customHeight="1">
      <c r="A31" s="74">
        <v>11600</v>
      </c>
      <c r="B31" s="5" t="s">
        <v>107</v>
      </c>
      <c r="C31" s="75" t="s">
        <v>56</v>
      </c>
      <c r="D31" s="97" t="s">
        <v>57</v>
      </c>
      <c r="E31" s="171" t="s">
        <v>57</v>
      </c>
      <c r="F31" s="172" t="s">
        <v>57</v>
      </c>
      <c r="G31" s="4"/>
      <c r="H31" s="75" t="s">
        <v>56</v>
      </c>
      <c r="I31" s="97" t="s">
        <v>57</v>
      </c>
      <c r="J31" s="171" t="s">
        <v>57</v>
      </c>
      <c r="K31" s="172" t="s">
        <v>57</v>
      </c>
      <c r="L31" s="4"/>
      <c r="M31" s="75" t="s">
        <v>56</v>
      </c>
      <c r="N31" s="97" t="s">
        <v>57</v>
      </c>
      <c r="O31" s="171" t="s">
        <v>57</v>
      </c>
      <c r="P31" s="172" t="s">
        <v>57</v>
      </c>
      <c r="Q31" s="4"/>
      <c r="R31" s="75" t="s">
        <v>56</v>
      </c>
      <c r="S31" s="97" t="s">
        <v>57</v>
      </c>
      <c r="T31" s="171" t="s">
        <v>57</v>
      </c>
      <c r="U31" s="172" t="s">
        <v>57</v>
      </c>
      <c r="V31" s="4"/>
      <c r="W31" s="75" t="s">
        <v>56</v>
      </c>
      <c r="X31" s="97" t="s">
        <v>57</v>
      </c>
      <c r="Y31" s="171" t="s">
        <v>57</v>
      </c>
      <c r="Z31" s="172" t="s">
        <v>57</v>
      </c>
      <c r="AA31" s="4"/>
      <c r="AB31" s="75" t="s">
        <v>56</v>
      </c>
      <c r="AC31" s="97" t="s">
        <v>57</v>
      </c>
      <c r="AD31" s="171" t="s">
        <v>57</v>
      </c>
      <c r="AE31" s="172" t="s">
        <v>57</v>
      </c>
      <c r="AF31" s="4"/>
      <c r="AG31" s="75">
        <v>10.959864810378916</v>
      </c>
      <c r="AH31" s="97">
        <v>843.36430644416453</v>
      </c>
      <c r="AI31" s="171">
        <v>76.704089885170859</v>
      </c>
      <c r="AJ31" s="172" t="s">
        <v>654</v>
      </c>
    </row>
    <row r="32" spans="1:36" ht="12.75" customHeight="1">
      <c r="A32" s="74">
        <v>11650</v>
      </c>
      <c r="B32" s="5" t="s">
        <v>108</v>
      </c>
      <c r="C32" s="75">
        <v>138</v>
      </c>
      <c r="D32" s="97">
        <v>424.49223327583155</v>
      </c>
      <c r="E32" s="171">
        <v>145.53683850569448</v>
      </c>
      <c r="F32" s="172" t="s">
        <v>739</v>
      </c>
      <c r="G32" s="4"/>
      <c r="H32" s="75">
        <v>459</v>
      </c>
      <c r="I32" s="97">
        <v>1092.3527319779703</v>
      </c>
      <c r="J32" s="171">
        <v>131.60235769616355</v>
      </c>
      <c r="K32" s="172" t="s">
        <v>739</v>
      </c>
      <c r="L32" s="4"/>
      <c r="M32" s="75">
        <v>550</v>
      </c>
      <c r="N32" s="97">
        <v>2754.5407489844392</v>
      </c>
      <c r="O32" s="171">
        <v>126.63233701772023</v>
      </c>
      <c r="P32" s="172" t="s">
        <v>739</v>
      </c>
      <c r="Q32" s="4"/>
      <c r="R32" s="75">
        <v>586</v>
      </c>
      <c r="S32" s="97">
        <v>1463.1660328759235</v>
      </c>
      <c r="T32" s="171">
        <v>104.16622455222597</v>
      </c>
      <c r="U32" s="172" t="s">
        <v>654</v>
      </c>
      <c r="V32" s="4"/>
      <c r="W32" s="75">
        <v>478</v>
      </c>
      <c r="X32" s="97">
        <v>1065.8393144274214</v>
      </c>
      <c r="Y32" s="171">
        <v>110.3876017351062</v>
      </c>
      <c r="Z32" s="172" t="s">
        <v>740</v>
      </c>
      <c r="AA32" s="4"/>
      <c r="AB32" s="75">
        <v>411</v>
      </c>
      <c r="AC32" s="97">
        <v>1061.979433904417</v>
      </c>
      <c r="AD32" s="171">
        <v>125.23960387565647</v>
      </c>
      <c r="AE32" s="172" t="s">
        <v>739</v>
      </c>
      <c r="AF32" s="4"/>
      <c r="AG32" s="75">
        <v>2163</v>
      </c>
      <c r="AH32" s="97">
        <v>1283.5140572531477</v>
      </c>
      <c r="AI32" s="171">
        <v>116.73576515411111</v>
      </c>
      <c r="AJ32" s="172" t="s">
        <v>739</v>
      </c>
    </row>
    <row r="33" spans="1:36" ht="12.75" customHeight="1">
      <c r="A33" s="74">
        <v>11700</v>
      </c>
      <c r="B33" s="5" t="s">
        <v>109</v>
      </c>
      <c r="C33" s="75" t="s">
        <v>56</v>
      </c>
      <c r="D33" s="97" t="s">
        <v>57</v>
      </c>
      <c r="E33" s="171" t="s">
        <v>57</v>
      </c>
      <c r="F33" s="172" t="s">
        <v>57</v>
      </c>
      <c r="G33" s="4"/>
      <c r="H33" s="75" t="s">
        <v>56</v>
      </c>
      <c r="I33" s="97" t="s">
        <v>57</v>
      </c>
      <c r="J33" s="171" t="s">
        <v>57</v>
      </c>
      <c r="K33" s="172" t="s">
        <v>57</v>
      </c>
      <c r="L33" s="4"/>
      <c r="M33" s="75">
        <v>6.1582603676923071</v>
      </c>
      <c r="N33" s="97">
        <v>5288.2149753255499</v>
      </c>
      <c r="O33" s="171">
        <v>243.11095097230782</v>
      </c>
      <c r="P33" s="172" t="s">
        <v>740</v>
      </c>
      <c r="Q33" s="4"/>
      <c r="R33" s="75">
        <v>7.812718376923077</v>
      </c>
      <c r="S33" s="97">
        <v>3453.2504348775778</v>
      </c>
      <c r="T33" s="171">
        <v>245.84500470360041</v>
      </c>
      <c r="U33" s="172" t="s">
        <v>739</v>
      </c>
      <c r="V33" s="4"/>
      <c r="W33" s="75">
        <v>6.7097463707692304</v>
      </c>
      <c r="X33" s="97">
        <v>3271.3356477256639</v>
      </c>
      <c r="Y33" s="171">
        <v>338.80800955159975</v>
      </c>
      <c r="Z33" s="172" t="s">
        <v>739</v>
      </c>
      <c r="AA33" s="4"/>
      <c r="AB33" s="75" t="s">
        <v>56</v>
      </c>
      <c r="AC33" s="97" t="s">
        <v>57</v>
      </c>
      <c r="AD33" s="171" t="s">
        <v>57</v>
      </c>
      <c r="AE33" s="172" t="s">
        <v>57</v>
      </c>
      <c r="AF33" s="4"/>
      <c r="AG33" s="75">
        <v>24.724955804615384</v>
      </c>
      <c r="AH33" s="97">
        <v>2968.32209979359</v>
      </c>
      <c r="AI33" s="171">
        <v>269.96926880943414</v>
      </c>
      <c r="AJ33" s="172" t="s">
        <v>739</v>
      </c>
    </row>
    <row r="34" spans="1:36" ht="12.75" customHeight="1">
      <c r="A34" s="74">
        <v>11720</v>
      </c>
      <c r="B34" s="5" t="s">
        <v>110</v>
      </c>
      <c r="C34" s="75">
        <v>34.673260344679576</v>
      </c>
      <c r="D34" s="97">
        <v>572.7475307675586</v>
      </c>
      <c r="E34" s="171">
        <v>196.36605420690819</v>
      </c>
      <c r="F34" s="172" t="s">
        <v>739</v>
      </c>
      <c r="G34" s="4"/>
      <c r="H34" s="75">
        <v>92.026618310119517</v>
      </c>
      <c r="I34" s="97">
        <v>1238.4791289719042</v>
      </c>
      <c r="J34" s="171">
        <v>149.20709085888987</v>
      </c>
      <c r="K34" s="172" t="s">
        <v>739</v>
      </c>
      <c r="L34" s="4"/>
      <c r="M34" s="75">
        <v>105.02975158620032</v>
      </c>
      <c r="N34" s="97">
        <v>2941.5754111486981</v>
      </c>
      <c r="O34" s="171">
        <v>135.23073454802073</v>
      </c>
      <c r="P34" s="172" t="s">
        <v>739</v>
      </c>
      <c r="Q34" s="4"/>
      <c r="R34" s="75">
        <v>149.39544971282004</v>
      </c>
      <c r="S34" s="97">
        <v>2008.7258297377862</v>
      </c>
      <c r="T34" s="171">
        <v>143.00590715125378</v>
      </c>
      <c r="U34" s="172" t="s">
        <v>739</v>
      </c>
      <c r="V34" s="4"/>
      <c r="W34" s="75">
        <v>74.554753141028655</v>
      </c>
      <c r="X34" s="97">
        <v>1044.7691163623742</v>
      </c>
      <c r="Y34" s="171">
        <v>108.20538852435246</v>
      </c>
      <c r="Z34" s="172" t="s">
        <v>654</v>
      </c>
      <c r="AA34" s="4"/>
      <c r="AB34" s="75">
        <v>21.155968951030992</v>
      </c>
      <c r="AC34" s="97">
        <v>445.76218264589846</v>
      </c>
      <c r="AD34" s="171">
        <v>52.568889184670454</v>
      </c>
      <c r="AE34" s="172" t="s">
        <v>739</v>
      </c>
      <c r="AF34" s="4"/>
      <c r="AG34" s="75">
        <v>384.80918373575958</v>
      </c>
      <c r="AH34" s="97">
        <v>1369.5276883218728</v>
      </c>
      <c r="AI34" s="171">
        <v>124.55871573244721</v>
      </c>
      <c r="AJ34" s="172" t="s">
        <v>739</v>
      </c>
    </row>
    <row r="35" spans="1:36" ht="12.75" customHeight="1">
      <c r="A35" s="74">
        <v>11730</v>
      </c>
      <c r="B35" s="5" t="s">
        <v>111</v>
      </c>
      <c r="C35" s="75">
        <v>16.15375049759405</v>
      </c>
      <c r="D35" s="97">
        <v>364.97585911139129</v>
      </c>
      <c r="E35" s="171">
        <v>125.13169500431445</v>
      </c>
      <c r="F35" s="172" t="s">
        <v>654</v>
      </c>
      <c r="G35" s="4"/>
      <c r="H35" s="75">
        <v>70.369001194225717</v>
      </c>
      <c r="I35" s="97">
        <v>1188.7488285796373</v>
      </c>
      <c r="J35" s="171">
        <v>143.21578000391531</v>
      </c>
      <c r="K35" s="172" t="s">
        <v>739</v>
      </c>
      <c r="L35" s="4"/>
      <c r="M35" s="75">
        <v>94.430501393263341</v>
      </c>
      <c r="N35" s="97">
        <v>3700.4349085453796</v>
      </c>
      <c r="O35" s="171">
        <v>170.11718582265286</v>
      </c>
      <c r="P35" s="172" t="s">
        <v>739</v>
      </c>
      <c r="Q35" s="4"/>
      <c r="R35" s="75">
        <v>156.10700358267715</v>
      </c>
      <c r="S35" s="97">
        <v>3241.5717550524801</v>
      </c>
      <c r="T35" s="171">
        <v>230.77510258713315</v>
      </c>
      <c r="U35" s="172" t="s">
        <v>739</v>
      </c>
      <c r="V35" s="4"/>
      <c r="W35" s="75">
        <v>116.04550338363954</v>
      </c>
      <c r="X35" s="97">
        <v>1586.4144687560915</v>
      </c>
      <c r="Y35" s="171">
        <v>164.30289837632216</v>
      </c>
      <c r="Z35" s="172" t="s">
        <v>739</v>
      </c>
      <c r="AA35" s="4"/>
      <c r="AB35" s="75">
        <v>64.738002388451449</v>
      </c>
      <c r="AC35" s="97">
        <v>957.5560117997328</v>
      </c>
      <c r="AD35" s="171">
        <v>112.92491340029629</v>
      </c>
      <c r="AE35" s="172" t="s">
        <v>654</v>
      </c>
      <c r="AF35" s="4"/>
      <c r="AG35" s="75">
        <v>447.47476124562553</v>
      </c>
      <c r="AH35" s="97">
        <v>1863.4922267311063</v>
      </c>
      <c r="AI35" s="171">
        <v>169.48485271111392</v>
      </c>
      <c r="AJ35" s="172" t="s">
        <v>739</v>
      </c>
    </row>
    <row r="36" spans="1:36" ht="12.75" customHeight="1">
      <c r="A36" s="74">
        <v>11750</v>
      </c>
      <c r="B36" s="5" t="s">
        <v>112</v>
      </c>
      <c r="C36" s="75" t="s">
        <v>56</v>
      </c>
      <c r="D36" s="97" t="s">
        <v>57</v>
      </c>
      <c r="E36" s="171" t="s">
        <v>57</v>
      </c>
      <c r="F36" s="172" t="s">
        <v>57</v>
      </c>
      <c r="G36" s="4"/>
      <c r="H36" s="75">
        <v>6.0909750744158959</v>
      </c>
      <c r="I36" s="97">
        <v>1148.1260083224017</v>
      </c>
      <c r="J36" s="171">
        <v>138.3217025089661</v>
      </c>
      <c r="K36" s="172" t="s">
        <v>654</v>
      </c>
      <c r="L36" s="4"/>
      <c r="M36" s="75" t="s">
        <v>56</v>
      </c>
      <c r="N36" s="97" t="s">
        <v>57</v>
      </c>
      <c r="O36" s="171" t="s">
        <v>57</v>
      </c>
      <c r="P36" s="172" t="s">
        <v>57</v>
      </c>
      <c r="Q36" s="4"/>
      <c r="R36" s="75">
        <v>27.747775339005745</v>
      </c>
      <c r="S36" s="97">
        <v>4276.330612160441</v>
      </c>
      <c r="T36" s="171">
        <v>304.44201464293872</v>
      </c>
      <c r="U36" s="172" t="s">
        <v>739</v>
      </c>
      <c r="V36" s="4"/>
      <c r="W36" s="75">
        <v>94.07172614931217</v>
      </c>
      <c r="X36" s="97">
        <v>17854.481711463694</v>
      </c>
      <c r="Y36" s="171">
        <v>1849.1656196887282</v>
      </c>
      <c r="Z36" s="172" t="s">
        <v>739</v>
      </c>
      <c r="AA36" s="4"/>
      <c r="AB36" s="75" t="s">
        <v>56</v>
      </c>
      <c r="AC36" s="97" t="s">
        <v>57</v>
      </c>
      <c r="AD36" s="171" t="s">
        <v>57</v>
      </c>
      <c r="AE36" s="172" t="s">
        <v>57</v>
      </c>
      <c r="AF36" s="4"/>
      <c r="AG36" s="75">
        <v>141.10758922396826</v>
      </c>
      <c r="AH36" s="97">
        <v>6489.77841189013</v>
      </c>
      <c r="AI36" s="171">
        <v>590.24616389005143</v>
      </c>
      <c r="AJ36" s="172" t="s">
        <v>739</v>
      </c>
    </row>
    <row r="37" spans="1:36" ht="12.75" customHeight="1">
      <c r="A37" s="74">
        <v>11800</v>
      </c>
      <c r="B37" s="5" t="s">
        <v>113</v>
      </c>
      <c r="C37" s="75">
        <v>21.211223546041118</v>
      </c>
      <c r="D37" s="97">
        <v>286.2542355055046</v>
      </c>
      <c r="E37" s="171">
        <v>98.142046375828471</v>
      </c>
      <c r="F37" s="172" t="s">
        <v>654</v>
      </c>
      <c r="G37" s="4"/>
      <c r="H37" s="75">
        <v>104.50693651049869</v>
      </c>
      <c r="I37" s="97">
        <v>1091.3651780765197</v>
      </c>
      <c r="J37" s="171">
        <v>131.4833810890857</v>
      </c>
      <c r="K37" s="172" t="s">
        <v>739</v>
      </c>
      <c r="L37" s="4"/>
      <c r="M37" s="75">
        <v>121.59142592891513</v>
      </c>
      <c r="N37" s="97">
        <v>2830.1085631806218</v>
      </c>
      <c r="O37" s="171">
        <v>130.10635674987032</v>
      </c>
      <c r="P37" s="172" t="s">
        <v>739</v>
      </c>
      <c r="Q37" s="4"/>
      <c r="R37" s="75">
        <v>164.52080953149607</v>
      </c>
      <c r="S37" s="97">
        <v>1883.9201595807751</v>
      </c>
      <c r="T37" s="171">
        <v>134.12069852088865</v>
      </c>
      <c r="U37" s="172" t="s">
        <v>739</v>
      </c>
      <c r="V37" s="4"/>
      <c r="W37" s="75">
        <v>94.436320113079617</v>
      </c>
      <c r="X37" s="97">
        <v>903.01921597758758</v>
      </c>
      <c r="Y37" s="171">
        <v>93.524534348812168</v>
      </c>
      <c r="Z37" s="172" t="s">
        <v>654</v>
      </c>
      <c r="AA37" s="4"/>
      <c r="AB37" s="75">
        <v>76.01387302099738</v>
      </c>
      <c r="AC37" s="97">
        <v>899.35529724272624</v>
      </c>
      <c r="AD37" s="171">
        <v>106.06128289701886</v>
      </c>
      <c r="AE37" s="172" t="s">
        <v>654</v>
      </c>
      <c r="AF37" s="4"/>
      <c r="AG37" s="75">
        <v>477.77365214052929</v>
      </c>
      <c r="AH37" s="97">
        <v>1280.0698077771215</v>
      </c>
      <c r="AI37" s="171">
        <v>116.42251023049457</v>
      </c>
      <c r="AJ37" s="172" t="s">
        <v>739</v>
      </c>
    </row>
    <row r="38" spans="1:36" ht="12.75" customHeight="1">
      <c r="A38" s="74">
        <v>12000</v>
      </c>
      <c r="B38" s="5" t="s">
        <v>114</v>
      </c>
      <c r="C38" s="75" t="s">
        <v>56</v>
      </c>
      <c r="D38" s="97" t="s">
        <v>57</v>
      </c>
      <c r="E38" s="171" t="s">
        <v>57</v>
      </c>
      <c r="F38" s="172" t="s">
        <v>57</v>
      </c>
      <c r="G38" s="4"/>
      <c r="H38" s="75">
        <v>5.4005780311313725</v>
      </c>
      <c r="I38" s="97">
        <v>889.03064261593272</v>
      </c>
      <c r="J38" s="171">
        <v>107.10691263666988</v>
      </c>
      <c r="K38" s="172" t="s">
        <v>654</v>
      </c>
      <c r="L38" s="4"/>
      <c r="M38" s="75">
        <v>5.379115607351844</v>
      </c>
      <c r="N38" s="97">
        <v>2212.7205856855953</v>
      </c>
      <c r="O38" s="171">
        <v>101.72366447506435</v>
      </c>
      <c r="P38" s="172" t="s">
        <v>654</v>
      </c>
      <c r="Q38" s="4"/>
      <c r="R38" s="75">
        <v>14.935777595806051</v>
      </c>
      <c r="S38" s="97">
        <v>3281.2330898262685</v>
      </c>
      <c r="T38" s="171">
        <v>233.59868611166797</v>
      </c>
      <c r="U38" s="172" t="s">
        <v>739</v>
      </c>
      <c r="V38" s="4"/>
      <c r="W38" s="75">
        <v>11.280060444169084</v>
      </c>
      <c r="X38" s="97">
        <v>1944.662683810162</v>
      </c>
      <c r="Y38" s="171">
        <v>201.40620349032611</v>
      </c>
      <c r="Z38" s="172" t="s">
        <v>740</v>
      </c>
      <c r="AA38" s="4"/>
      <c r="AB38" s="75" t="s">
        <v>56</v>
      </c>
      <c r="AC38" s="97" t="s">
        <v>57</v>
      </c>
      <c r="AD38" s="171" t="s">
        <v>57</v>
      </c>
      <c r="AE38" s="172" t="s">
        <v>57</v>
      </c>
      <c r="AF38" s="4"/>
      <c r="AG38" s="75">
        <v>37.984241057952758</v>
      </c>
      <c r="AH38" s="97">
        <v>1795.4191740074361</v>
      </c>
      <c r="AI38" s="171">
        <v>163.29359999271344</v>
      </c>
      <c r="AJ38" s="172" t="s">
        <v>739</v>
      </c>
    </row>
    <row r="39" spans="1:36" ht="12.75" customHeight="1">
      <c r="A39" s="74">
        <v>12150</v>
      </c>
      <c r="B39" s="5" t="s">
        <v>115</v>
      </c>
      <c r="C39" s="75" t="s">
        <v>56</v>
      </c>
      <c r="D39" s="97" t="s">
        <v>57</v>
      </c>
      <c r="E39" s="171" t="s">
        <v>57</v>
      </c>
      <c r="F39" s="172" t="s">
        <v>57</v>
      </c>
      <c r="G39" s="4"/>
      <c r="H39" s="75">
        <v>5.1279623050426357</v>
      </c>
      <c r="I39" s="97">
        <v>1021.0609405698749</v>
      </c>
      <c r="J39" s="171">
        <v>123.01340326868686</v>
      </c>
      <c r="K39" s="172" t="s">
        <v>654</v>
      </c>
      <c r="L39" s="4"/>
      <c r="M39" s="75" t="s">
        <v>56</v>
      </c>
      <c r="N39" s="97" t="s">
        <v>57</v>
      </c>
      <c r="O39" s="171" t="s">
        <v>57</v>
      </c>
      <c r="P39" s="172" t="s">
        <v>57</v>
      </c>
      <c r="Q39" s="4"/>
      <c r="R39" s="75">
        <v>23.243764498831386</v>
      </c>
      <c r="S39" s="97">
        <v>5417.3283228109367</v>
      </c>
      <c r="T39" s="171">
        <v>385.67232007012467</v>
      </c>
      <c r="U39" s="172" t="s">
        <v>739</v>
      </c>
      <c r="V39" s="4"/>
      <c r="W39" s="75">
        <v>78.353114513633031</v>
      </c>
      <c r="X39" s="97">
        <v>14638.954568104347</v>
      </c>
      <c r="Y39" s="171">
        <v>1516.137624882344</v>
      </c>
      <c r="Z39" s="172" t="s">
        <v>739</v>
      </c>
      <c r="AA39" s="4"/>
      <c r="AB39" s="75" t="s">
        <v>56</v>
      </c>
      <c r="AC39" s="97" t="s">
        <v>57</v>
      </c>
      <c r="AD39" s="171" t="s">
        <v>57</v>
      </c>
      <c r="AE39" s="172" t="s">
        <v>57</v>
      </c>
      <c r="AF39" s="4"/>
      <c r="AG39" s="75">
        <v>117.7957009127978</v>
      </c>
      <c r="AH39" s="97">
        <v>6291.3543335179829</v>
      </c>
      <c r="AI39" s="171">
        <v>572.19946897239436</v>
      </c>
      <c r="AJ39" s="172" t="s">
        <v>739</v>
      </c>
    </row>
    <row r="40" spans="1:36" ht="12.75" customHeight="1">
      <c r="A40" s="74">
        <v>13510</v>
      </c>
      <c r="B40" s="5" t="s">
        <v>116</v>
      </c>
      <c r="C40" s="75" t="s">
        <v>56</v>
      </c>
      <c r="D40" s="97" t="s">
        <v>57</v>
      </c>
      <c r="E40" s="171" t="s">
        <v>57</v>
      </c>
      <c r="F40" s="172" t="s">
        <v>57</v>
      </c>
      <c r="G40" s="4"/>
      <c r="H40" s="75">
        <v>15.696013979859096</v>
      </c>
      <c r="I40" s="97">
        <v>1170.2006753399085</v>
      </c>
      <c r="J40" s="171">
        <v>140.98117150631208</v>
      </c>
      <c r="K40" s="172" t="s">
        <v>654</v>
      </c>
      <c r="L40" s="4"/>
      <c r="M40" s="75" t="s">
        <v>56</v>
      </c>
      <c r="N40" s="97" t="s">
        <v>57</v>
      </c>
      <c r="O40" s="171" t="s">
        <v>57</v>
      </c>
      <c r="P40" s="172" t="s">
        <v>57</v>
      </c>
      <c r="Q40" s="4"/>
      <c r="R40" s="75">
        <v>92.791141469167002</v>
      </c>
      <c r="S40" s="97">
        <v>8337.6587180883907</v>
      </c>
      <c r="T40" s="171">
        <v>593.57749616503622</v>
      </c>
      <c r="U40" s="172" t="s">
        <v>739</v>
      </c>
      <c r="V40" s="4"/>
      <c r="W40" s="75">
        <v>90.482904119187737</v>
      </c>
      <c r="X40" s="97">
        <v>6219.0427849702219</v>
      </c>
      <c r="Y40" s="171">
        <v>644.09823209577837</v>
      </c>
      <c r="Z40" s="172" t="s">
        <v>739</v>
      </c>
      <c r="AA40" s="4"/>
      <c r="AB40" s="75">
        <v>24.92896337977621</v>
      </c>
      <c r="AC40" s="97">
        <v>1606.1770774171707</v>
      </c>
      <c r="AD40" s="171">
        <v>189.41702118498006</v>
      </c>
      <c r="AE40" s="172" t="s">
        <v>739</v>
      </c>
      <c r="AF40" s="4"/>
      <c r="AG40" s="75">
        <v>236.825152107874</v>
      </c>
      <c r="AH40" s="97">
        <v>4459.0462181548337</v>
      </c>
      <c r="AI40" s="171">
        <v>405.55081511755162</v>
      </c>
      <c r="AJ40" s="172" t="s">
        <v>739</v>
      </c>
    </row>
    <row r="41" spans="1:36" ht="12.75" customHeight="1">
      <c r="A41" s="74">
        <v>12350</v>
      </c>
      <c r="B41" s="5" t="s">
        <v>117</v>
      </c>
      <c r="C41" s="75" t="s">
        <v>56</v>
      </c>
      <c r="D41" s="97" t="s">
        <v>57</v>
      </c>
      <c r="E41" s="171" t="s">
        <v>57</v>
      </c>
      <c r="F41" s="172" t="s">
        <v>57</v>
      </c>
      <c r="G41" s="4"/>
      <c r="H41" s="75">
        <v>13.7000041244792</v>
      </c>
      <c r="I41" s="97">
        <v>892.19256466651052</v>
      </c>
      <c r="J41" s="171">
        <v>107.48784856013668</v>
      </c>
      <c r="K41" s="172" t="s">
        <v>654</v>
      </c>
      <c r="L41" s="4"/>
      <c r="M41" s="75" t="s">
        <v>56</v>
      </c>
      <c r="N41" s="97" t="s">
        <v>57</v>
      </c>
      <c r="O41" s="171" t="s">
        <v>57</v>
      </c>
      <c r="P41" s="172" t="s">
        <v>57</v>
      </c>
      <c r="Q41" s="4"/>
      <c r="R41" s="75">
        <v>43.341074271507487</v>
      </c>
      <c r="S41" s="97">
        <v>3561.5087897575936</v>
      </c>
      <c r="T41" s="171">
        <v>253.55217111582297</v>
      </c>
      <c r="U41" s="172" t="s">
        <v>739</v>
      </c>
      <c r="V41" s="4"/>
      <c r="W41" s="75">
        <v>20.94831943768386</v>
      </c>
      <c r="X41" s="97">
        <v>1240.9385684076617</v>
      </c>
      <c r="Y41" s="171">
        <v>128.52240540658514</v>
      </c>
      <c r="Z41" s="172" t="s">
        <v>654</v>
      </c>
      <c r="AA41" s="4"/>
      <c r="AB41" s="75">
        <v>18.074404784865223</v>
      </c>
      <c r="AC41" s="97">
        <v>1139.5579218905734</v>
      </c>
      <c r="AD41" s="171">
        <v>134.38846193681275</v>
      </c>
      <c r="AE41" s="172" t="s">
        <v>654</v>
      </c>
      <c r="AF41" s="4"/>
      <c r="AG41" s="75">
        <v>108.72709035814975</v>
      </c>
      <c r="AH41" s="97">
        <v>1814.5743279678993</v>
      </c>
      <c r="AI41" s="171">
        <v>165.03576365783522</v>
      </c>
      <c r="AJ41" s="172" t="s">
        <v>739</v>
      </c>
    </row>
    <row r="42" spans="1:36" ht="12.75" customHeight="1">
      <c r="A42" s="74">
        <v>12380</v>
      </c>
      <c r="B42" s="5" t="s">
        <v>118</v>
      </c>
      <c r="C42" s="75">
        <v>34.355987358879375</v>
      </c>
      <c r="D42" s="97">
        <v>164.76240756170043</v>
      </c>
      <c r="E42" s="171">
        <v>56.488665802126128</v>
      </c>
      <c r="F42" s="172" t="s">
        <v>739</v>
      </c>
      <c r="G42" s="4"/>
      <c r="H42" s="75">
        <v>114.9793600570883</v>
      </c>
      <c r="I42" s="97">
        <v>445.11783881142304</v>
      </c>
      <c r="J42" s="171">
        <v>53.626045255668878</v>
      </c>
      <c r="K42" s="172" t="s">
        <v>739</v>
      </c>
      <c r="L42" s="4"/>
      <c r="M42" s="75">
        <v>158.56172998330931</v>
      </c>
      <c r="N42" s="97">
        <v>1095.9332483654418</v>
      </c>
      <c r="O42" s="171">
        <v>50.38247791654706</v>
      </c>
      <c r="P42" s="172" t="s">
        <v>739</v>
      </c>
      <c r="Q42" s="4"/>
      <c r="R42" s="75">
        <v>270.93269093242532</v>
      </c>
      <c r="S42" s="97">
        <v>729.16564302393044</v>
      </c>
      <c r="T42" s="171">
        <v>51.911013788166528</v>
      </c>
      <c r="U42" s="172" t="s">
        <v>739</v>
      </c>
      <c r="V42" s="4"/>
      <c r="W42" s="75">
        <v>127.84155169108563</v>
      </c>
      <c r="X42" s="97">
        <v>536.9490098765956</v>
      </c>
      <c r="Y42" s="171">
        <v>55.611115720720981</v>
      </c>
      <c r="Z42" s="172" t="s">
        <v>739</v>
      </c>
      <c r="AA42" s="4"/>
      <c r="AB42" s="75">
        <v>81.284750247173847</v>
      </c>
      <c r="AC42" s="97">
        <v>587.00846841950624</v>
      </c>
      <c r="AD42" s="171">
        <v>69.226112775298446</v>
      </c>
      <c r="AE42" s="172" t="s">
        <v>739</v>
      </c>
      <c r="AF42" s="4"/>
      <c r="AG42" s="75">
        <v>672.9767102128734</v>
      </c>
      <c r="AH42" s="97">
        <v>594.44568687670426</v>
      </c>
      <c r="AI42" s="171">
        <v>54.064910086471151</v>
      </c>
      <c r="AJ42" s="172" t="s">
        <v>739</v>
      </c>
    </row>
    <row r="43" spans="1:36" ht="12.75" customHeight="1">
      <c r="A43" s="74">
        <v>18230</v>
      </c>
      <c r="B43" s="5" t="s">
        <v>119</v>
      </c>
      <c r="C43" s="75">
        <v>26.914055968272965</v>
      </c>
      <c r="D43" s="97">
        <v>509.88454552190501</v>
      </c>
      <c r="E43" s="171">
        <v>174.81352764810617</v>
      </c>
      <c r="F43" s="172" t="s">
        <v>739</v>
      </c>
      <c r="G43" s="4"/>
      <c r="H43" s="75">
        <v>96.220018134949996</v>
      </c>
      <c r="I43" s="97">
        <v>1434.8152511478079</v>
      </c>
      <c r="J43" s="171">
        <v>172.86089408825924</v>
      </c>
      <c r="K43" s="172" t="s">
        <v>739</v>
      </c>
      <c r="L43" s="4"/>
      <c r="M43" s="75">
        <v>132.86386747918797</v>
      </c>
      <c r="N43" s="97">
        <v>4110.9248200858347</v>
      </c>
      <c r="O43" s="171">
        <v>188.98831591565653</v>
      </c>
      <c r="P43" s="172" t="s">
        <v>739</v>
      </c>
      <c r="Q43" s="4"/>
      <c r="R43" s="75">
        <v>169.77177706532069</v>
      </c>
      <c r="S43" s="97">
        <v>2464.7728544759111</v>
      </c>
      <c r="T43" s="171">
        <v>175.47296537831863</v>
      </c>
      <c r="U43" s="172" t="s">
        <v>739</v>
      </c>
      <c r="V43" s="4"/>
      <c r="W43" s="75">
        <v>112.47359400383472</v>
      </c>
      <c r="X43" s="97">
        <v>1743.2285903601057</v>
      </c>
      <c r="Y43" s="171">
        <v>180.54393449475782</v>
      </c>
      <c r="Z43" s="172" t="s">
        <v>739</v>
      </c>
      <c r="AA43" s="4"/>
      <c r="AB43" s="75">
        <v>84.067538118979257</v>
      </c>
      <c r="AC43" s="97">
        <v>1807.0386504494452</v>
      </c>
      <c r="AD43" s="171">
        <v>213.10469632941928</v>
      </c>
      <c r="AE43" s="172" t="s">
        <v>739</v>
      </c>
      <c r="AF43" s="4"/>
      <c r="AG43" s="75">
        <v>526.09083263559569</v>
      </c>
      <c r="AH43" s="97">
        <v>2035.3550991858222</v>
      </c>
      <c r="AI43" s="171">
        <v>185.11580260543806</v>
      </c>
      <c r="AJ43" s="172" t="s">
        <v>739</v>
      </c>
    </row>
    <row r="44" spans="1:36" ht="12.75" customHeight="1">
      <c r="A44" s="74">
        <v>12700</v>
      </c>
      <c r="B44" s="5" t="s">
        <v>120</v>
      </c>
      <c r="C44" s="75" t="s">
        <v>56</v>
      </c>
      <c r="D44" s="97" t="s">
        <v>57</v>
      </c>
      <c r="E44" s="171" t="s">
        <v>57</v>
      </c>
      <c r="F44" s="172" t="s">
        <v>57</v>
      </c>
      <c r="G44" s="4"/>
      <c r="H44" s="75">
        <v>11</v>
      </c>
      <c r="I44" s="97">
        <v>862.40131932422833</v>
      </c>
      <c r="J44" s="171">
        <v>103.89871657833626</v>
      </c>
      <c r="K44" s="172" t="s">
        <v>654</v>
      </c>
      <c r="L44" s="4"/>
      <c r="M44" s="75" t="s">
        <v>56</v>
      </c>
      <c r="N44" s="97" t="s">
        <v>57</v>
      </c>
      <c r="O44" s="171" t="s">
        <v>57</v>
      </c>
      <c r="P44" s="172" t="s">
        <v>57</v>
      </c>
      <c r="Q44" s="4"/>
      <c r="R44" s="75">
        <v>14</v>
      </c>
      <c r="S44" s="97">
        <v>1453.2784536433692</v>
      </c>
      <c r="T44" s="171">
        <v>103.46230457631471</v>
      </c>
      <c r="U44" s="172" t="s">
        <v>654</v>
      </c>
      <c r="V44" s="4"/>
      <c r="W44" s="75">
        <v>6</v>
      </c>
      <c r="X44" s="97">
        <v>441.51515647858588</v>
      </c>
      <c r="Y44" s="171">
        <v>45.727154734908261</v>
      </c>
      <c r="Z44" s="172" t="s">
        <v>740</v>
      </c>
      <c r="AA44" s="4"/>
      <c r="AB44" s="75" t="s">
        <v>56</v>
      </c>
      <c r="AC44" s="97" t="s">
        <v>57</v>
      </c>
      <c r="AD44" s="171" t="s">
        <v>57</v>
      </c>
      <c r="AE44" s="172" t="s">
        <v>57</v>
      </c>
      <c r="AF44" s="4"/>
      <c r="AG44" s="75">
        <v>40</v>
      </c>
      <c r="AH44" s="97">
        <v>907.83071423394085</v>
      </c>
      <c r="AI44" s="171">
        <v>82.567317792609529</v>
      </c>
      <c r="AJ44" s="172" t="s">
        <v>654</v>
      </c>
    </row>
    <row r="45" spans="1:36" ht="12.75" customHeight="1">
      <c r="A45" s="74">
        <v>12730</v>
      </c>
      <c r="B45" s="5" t="s">
        <v>121</v>
      </c>
      <c r="C45" s="75">
        <v>5.09205608088247</v>
      </c>
      <c r="D45" s="97">
        <v>648.20215041378106</v>
      </c>
      <c r="E45" s="171">
        <v>222.23561301889529</v>
      </c>
      <c r="F45" s="172" t="s">
        <v>654</v>
      </c>
      <c r="G45" s="4"/>
      <c r="H45" s="75">
        <v>18.577414339052456</v>
      </c>
      <c r="I45" s="97">
        <v>1772.3478693339791</v>
      </c>
      <c r="J45" s="171">
        <v>213.52549541371729</v>
      </c>
      <c r="K45" s="172" t="s">
        <v>739</v>
      </c>
      <c r="L45" s="4"/>
      <c r="M45" s="75">
        <v>23.456074774509958</v>
      </c>
      <c r="N45" s="97">
        <v>4811.4330267570258</v>
      </c>
      <c r="O45" s="171">
        <v>221.19222916092986</v>
      </c>
      <c r="P45" s="172" t="s">
        <v>739</v>
      </c>
      <c r="Q45" s="4"/>
      <c r="R45" s="75">
        <v>33.548130855392429</v>
      </c>
      <c r="S45" s="97">
        <v>3451.7012466090814</v>
      </c>
      <c r="T45" s="171">
        <v>245.73471435416363</v>
      </c>
      <c r="U45" s="172" t="s">
        <v>739</v>
      </c>
      <c r="V45" s="4"/>
      <c r="W45" s="75">
        <v>9.4560747745099594</v>
      </c>
      <c r="X45" s="97">
        <v>799.00813081198851</v>
      </c>
      <c r="Y45" s="171">
        <v>82.75224054253205</v>
      </c>
      <c r="Z45" s="172" t="s">
        <v>654</v>
      </c>
      <c r="AA45" s="4"/>
      <c r="AB45" s="75">
        <v>18.033489113562414</v>
      </c>
      <c r="AC45" s="97">
        <v>1621.4101030256231</v>
      </c>
      <c r="AD45" s="171">
        <v>191.21345719129354</v>
      </c>
      <c r="AE45" s="172" t="s">
        <v>739</v>
      </c>
      <c r="AF45" s="4"/>
      <c r="AG45" s="75">
        <v>89.585825598857227</v>
      </c>
      <c r="AH45" s="97">
        <v>2077.799559118253</v>
      </c>
      <c r="AI45" s="171">
        <v>188.97613158178689</v>
      </c>
      <c r="AJ45" s="172" t="s">
        <v>739</v>
      </c>
    </row>
    <row r="46" spans="1:36" ht="12.75" customHeight="1">
      <c r="A46" s="74">
        <v>12750</v>
      </c>
      <c r="B46" s="5" t="s">
        <v>122</v>
      </c>
      <c r="C46" s="75">
        <v>11.65385352071528</v>
      </c>
      <c r="D46" s="97">
        <v>386.89479925591019</v>
      </c>
      <c r="E46" s="171">
        <v>132.646586919795</v>
      </c>
      <c r="F46" s="172" t="s">
        <v>654</v>
      </c>
      <c r="G46" s="4"/>
      <c r="H46" s="75">
        <v>54.518190477897093</v>
      </c>
      <c r="I46" s="97">
        <v>1393.1193354895611</v>
      </c>
      <c r="J46" s="171">
        <v>167.83753428305272</v>
      </c>
      <c r="K46" s="172" t="s">
        <v>739</v>
      </c>
      <c r="L46" s="4"/>
      <c r="M46" s="75">
        <v>66.800179446217072</v>
      </c>
      <c r="N46" s="97">
        <v>3981.0324669676588</v>
      </c>
      <c r="O46" s="171">
        <v>183.01687685012448</v>
      </c>
      <c r="P46" s="172" t="s">
        <v>739</v>
      </c>
      <c r="Q46" s="4"/>
      <c r="R46" s="75">
        <v>106.55199180731628</v>
      </c>
      <c r="S46" s="97">
        <v>3366.810724796911</v>
      </c>
      <c r="T46" s="171">
        <v>239.69115883226476</v>
      </c>
      <c r="U46" s="172" t="s">
        <v>739</v>
      </c>
      <c r="V46" s="4"/>
      <c r="W46" s="75">
        <v>96.025358924461074</v>
      </c>
      <c r="X46" s="97">
        <v>1714.6677621386602</v>
      </c>
      <c r="Y46" s="171">
        <v>177.58592638954227</v>
      </c>
      <c r="Z46" s="172" t="s">
        <v>739</v>
      </c>
      <c r="AA46" s="4"/>
      <c r="AB46" s="75">
        <v>51.137753234464938</v>
      </c>
      <c r="AC46" s="97">
        <v>874.23384937949447</v>
      </c>
      <c r="AD46" s="171">
        <v>103.09870181613394</v>
      </c>
      <c r="AE46" s="172" t="s">
        <v>654</v>
      </c>
      <c r="AF46" s="4"/>
      <c r="AG46" s="75">
        <v>332.16913693317463</v>
      </c>
      <c r="AH46" s="97">
        <v>1888.3032417381023</v>
      </c>
      <c r="AI46" s="171">
        <v>171.74141765072218</v>
      </c>
      <c r="AJ46" s="172" t="s">
        <v>739</v>
      </c>
    </row>
    <row r="47" spans="1:36" ht="12.75" customHeight="1">
      <c r="A47" s="74">
        <v>12850</v>
      </c>
      <c r="B47" s="5" t="s">
        <v>123</v>
      </c>
      <c r="C47" s="75">
        <v>30.196117785050731</v>
      </c>
      <c r="D47" s="97">
        <v>148.81161642844884</v>
      </c>
      <c r="E47" s="171">
        <v>51.019949224478744</v>
      </c>
      <c r="F47" s="172" t="s">
        <v>739</v>
      </c>
      <c r="G47" s="4"/>
      <c r="H47" s="75">
        <v>122.69380088022632</v>
      </c>
      <c r="I47" s="97">
        <v>434.08785618563468</v>
      </c>
      <c r="J47" s="171">
        <v>52.297196362442747</v>
      </c>
      <c r="K47" s="172" t="s">
        <v>739</v>
      </c>
      <c r="L47" s="4"/>
      <c r="M47" s="75">
        <v>160.27995917736538</v>
      </c>
      <c r="N47" s="97">
        <v>1057.8797652745091</v>
      </c>
      <c r="O47" s="171">
        <v>48.63307504521697</v>
      </c>
      <c r="P47" s="172" t="s">
        <v>739</v>
      </c>
      <c r="Q47" s="4"/>
      <c r="R47" s="75">
        <v>213.67405392004579</v>
      </c>
      <c r="S47" s="97">
        <v>755.03106358921207</v>
      </c>
      <c r="T47" s="171">
        <v>53.752433795330788</v>
      </c>
      <c r="U47" s="172" t="s">
        <v>739</v>
      </c>
      <c r="V47" s="4"/>
      <c r="W47" s="75">
        <v>158.71663609801206</v>
      </c>
      <c r="X47" s="97">
        <v>588.45900015478196</v>
      </c>
      <c r="Y47" s="171">
        <v>60.94593891145891</v>
      </c>
      <c r="Z47" s="172" t="s">
        <v>739</v>
      </c>
      <c r="AA47" s="4"/>
      <c r="AB47" s="75">
        <v>114.75633577043598</v>
      </c>
      <c r="AC47" s="97">
        <v>742.42424227332094</v>
      </c>
      <c r="AD47" s="171">
        <v>87.554349021756892</v>
      </c>
      <c r="AE47" s="172" t="s">
        <v>654</v>
      </c>
      <c r="AF47" s="4"/>
      <c r="AG47" s="75">
        <v>677.62310275090999</v>
      </c>
      <c r="AH47" s="97">
        <v>632.59809056179563</v>
      </c>
      <c r="AI47" s="171">
        <v>57.534876006578919</v>
      </c>
      <c r="AJ47" s="172" t="s">
        <v>739</v>
      </c>
    </row>
    <row r="48" spans="1:36" ht="12.75" customHeight="1">
      <c r="A48" s="74">
        <v>12870</v>
      </c>
      <c r="B48" s="5" t="s">
        <v>124</v>
      </c>
      <c r="C48" s="75" t="s">
        <v>56</v>
      </c>
      <c r="D48" s="97" t="s">
        <v>57</v>
      </c>
      <c r="E48" s="171" t="s">
        <v>57</v>
      </c>
      <c r="F48" s="172" t="s">
        <v>57</v>
      </c>
      <c r="G48" s="4"/>
      <c r="H48" s="75">
        <v>21.18086583969145</v>
      </c>
      <c r="I48" s="97">
        <v>1461.3739973323625</v>
      </c>
      <c r="J48" s="171">
        <v>176.06058729451183</v>
      </c>
      <c r="K48" s="172" t="s">
        <v>739</v>
      </c>
      <c r="L48" s="4"/>
      <c r="M48" s="75" t="s">
        <v>56</v>
      </c>
      <c r="N48" s="97" t="s">
        <v>57</v>
      </c>
      <c r="O48" s="171" t="s">
        <v>57</v>
      </c>
      <c r="P48" s="172" t="s">
        <v>57</v>
      </c>
      <c r="Q48" s="4"/>
      <c r="R48" s="75">
        <v>50.400135655379025</v>
      </c>
      <c r="S48" s="97">
        <v>4461.122696553728</v>
      </c>
      <c r="T48" s="171">
        <v>317.5977969163626</v>
      </c>
      <c r="U48" s="172" t="s">
        <v>739</v>
      </c>
      <c r="V48" s="4"/>
      <c r="W48" s="75">
        <v>25.83740609425158</v>
      </c>
      <c r="X48" s="97">
        <v>1578.8089249188156</v>
      </c>
      <c r="Y48" s="171">
        <v>163.51520202029209</v>
      </c>
      <c r="Z48" s="172" t="s">
        <v>740</v>
      </c>
      <c r="AA48" s="4"/>
      <c r="AB48" s="75">
        <v>21.625707595229205</v>
      </c>
      <c r="AC48" s="97">
        <v>1237.9852757815117</v>
      </c>
      <c r="AD48" s="171">
        <v>145.99603400297732</v>
      </c>
      <c r="AE48" s="172" t="s">
        <v>654</v>
      </c>
      <c r="AF48" s="4"/>
      <c r="AG48" s="75">
        <v>129.04714371121733</v>
      </c>
      <c r="AH48" s="97">
        <v>2234.4935329803848</v>
      </c>
      <c r="AI48" s="171">
        <v>203.22746823873049</v>
      </c>
      <c r="AJ48" s="172" t="s">
        <v>739</v>
      </c>
    </row>
    <row r="49" spans="1:36" ht="12.75" customHeight="1">
      <c r="A49" s="74">
        <v>12900</v>
      </c>
      <c r="B49" s="5" t="s">
        <v>125</v>
      </c>
      <c r="C49" s="75" t="s">
        <v>56</v>
      </c>
      <c r="D49" s="97" t="s">
        <v>57</v>
      </c>
      <c r="E49" s="171" t="s">
        <v>57</v>
      </c>
      <c r="F49" s="172" t="s">
        <v>57</v>
      </c>
      <c r="G49" s="4"/>
      <c r="H49" s="75">
        <v>14.725092911556514</v>
      </c>
      <c r="I49" s="97">
        <v>1061.6784984149563</v>
      </c>
      <c r="J49" s="171">
        <v>127.90684676893235</v>
      </c>
      <c r="K49" s="172" t="s">
        <v>654</v>
      </c>
      <c r="L49" s="4"/>
      <c r="M49" s="75" t="s">
        <v>56</v>
      </c>
      <c r="N49" s="97" t="s">
        <v>57</v>
      </c>
      <c r="O49" s="171" t="s">
        <v>57</v>
      </c>
      <c r="P49" s="172" t="s">
        <v>57</v>
      </c>
      <c r="Q49" s="4"/>
      <c r="R49" s="75">
        <v>32.220177423408742</v>
      </c>
      <c r="S49" s="97">
        <v>3011.3714192187681</v>
      </c>
      <c r="T49" s="171">
        <v>214.38660030122358</v>
      </c>
      <c r="U49" s="172" t="s">
        <v>739</v>
      </c>
      <c r="V49" s="4"/>
      <c r="W49" s="75">
        <v>22.195714181283403</v>
      </c>
      <c r="X49" s="97">
        <v>1898.9732384960416</v>
      </c>
      <c r="Y49" s="171">
        <v>196.67420662685663</v>
      </c>
      <c r="Z49" s="172" t="s">
        <v>739</v>
      </c>
      <c r="AA49" s="4"/>
      <c r="AB49" s="75">
        <v>10.770937659407286</v>
      </c>
      <c r="AC49" s="97">
        <v>983.13731795474655</v>
      </c>
      <c r="AD49" s="171">
        <v>115.94172572941733</v>
      </c>
      <c r="AE49" s="172" t="s">
        <v>654</v>
      </c>
      <c r="AF49" s="4"/>
      <c r="AG49" s="75">
        <v>89.508989022633401</v>
      </c>
      <c r="AH49" s="97">
        <v>1914.8150624574462</v>
      </c>
      <c r="AI49" s="171">
        <v>174.15267108406954</v>
      </c>
      <c r="AJ49" s="172" t="s">
        <v>739</v>
      </c>
    </row>
    <row r="50" spans="1:36" ht="12.75" customHeight="1">
      <c r="A50" s="74">
        <v>12930</v>
      </c>
      <c r="B50" s="5" t="s">
        <v>126</v>
      </c>
      <c r="C50" s="75">
        <v>16.298736737629902</v>
      </c>
      <c r="D50" s="97">
        <v>130.38293136030944</v>
      </c>
      <c r="E50" s="171">
        <v>44.701688600635173</v>
      </c>
      <c r="F50" s="172" t="s">
        <v>739</v>
      </c>
      <c r="G50" s="4"/>
      <c r="H50" s="75">
        <v>78.673138716690687</v>
      </c>
      <c r="I50" s="97">
        <v>440.94066932378229</v>
      </c>
      <c r="J50" s="171">
        <v>53.122796316954194</v>
      </c>
      <c r="K50" s="172" t="s">
        <v>739</v>
      </c>
      <c r="L50" s="4"/>
      <c r="M50" s="75">
        <v>104.5431878279947</v>
      </c>
      <c r="N50" s="97">
        <v>1002.3741566580651</v>
      </c>
      <c r="O50" s="171">
        <v>46.081359322992633</v>
      </c>
      <c r="P50" s="172" t="s">
        <v>739</v>
      </c>
      <c r="Q50" s="4"/>
      <c r="R50" s="75">
        <v>176.53638144526661</v>
      </c>
      <c r="S50" s="97">
        <v>734.84753007923928</v>
      </c>
      <c r="T50" s="171">
        <v>52.315520665434825</v>
      </c>
      <c r="U50" s="172" t="s">
        <v>739</v>
      </c>
      <c r="V50" s="4"/>
      <c r="W50" s="75">
        <v>151.10265221237978</v>
      </c>
      <c r="X50" s="97">
        <v>776.00981485364582</v>
      </c>
      <c r="Y50" s="171">
        <v>80.370334650881304</v>
      </c>
      <c r="Z50" s="172" t="s">
        <v>739</v>
      </c>
      <c r="AA50" s="4"/>
      <c r="AB50" s="75">
        <v>120.49208723392675</v>
      </c>
      <c r="AC50" s="97">
        <v>902.97057751351008</v>
      </c>
      <c r="AD50" s="171">
        <v>106.48763415633449</v>
      </c>
      <c r="AE50" s="172" t="s">
        <v>654</v>
      </c>
      <c r="AF50" s="4"/>
      <c r="AG50" s="75">
        <v>568.9730454571976</v>
      </c>
      <c r="AH50" s="97">
        <v>693.60846750354813</v>
      </c>
      <c r="AI50" s="171">
        <v>63.08377747313412</v>
      </c>
      <c r="AJ50" s="172" t="s">
        <v>739</v>
      </c>
    </row>
    <row r="51" spans="1:36" ht="12.75" customHeight="1">
      <c r="A51" s="74">
        <v>12950</v>
      </c>
      <c r="B51" s="5" t="s">
        <v>127</v>
      </c>
      <c r="C51" s="75" t="s">
        <v>56</v>
      </c>
      <c r="D51" s="97" t="s">
        <v>57</v>
      </c>
      <c r="E51" s="171" t="s">
        <v>57</v>
      </c>
      <c r="F51" s="172" t="s">
        <v>57</v>
      </c>
      <c r="G51" s="4"/>
      <c r="H51" s="75">
        <v>9.767760540126206</v>
      </c>
      <c r="I51" s="97">
        <v>1781.8389866923089</v>
      </c>
      <c r="J51" s="171">
        <v>214.66894787642636</v>
      </c>
      <c r="K51" s="172" t="s">
        <v>740</v>
      </c>
      <c r="L51" s="4"/>
      <c r="M51" s="75" t="s">
        <v>56</v>
      </c>
      <c r="N51" s="97" t="s">
        <v>57</v>
      </c>
      <c r="O51" s="171" t="s">
        <v>57</v>
      </c>
      <c r="P51" s="172" t="s">
        <v>57</v>
      </c>
      <c r="Q51" s="4"/>
      <c r="R51" s="75">
        <v>20.216992745842614</v>
      </c>
      <c r="S51" s="97">
        <v>4661.4551005870726</v>
      </c>
      <c r="T51" s="171">
        <v>331.85993102468916</v>
      </c>
      <c r="U51" s="172" t="s">
        <v>739</v>
      </c>
      <c r="V51" s="4"/>
      <c r="W51" s="75">
        <v>9.086288874536006</v>
      </c>
      <c r="X51" s="97">
        <v>1659.6465472937959</v>
      </c>
      <c r="Y51" s="171">
        <v>171.88745020362731</v>
      </c>
      <c r="Z51" s="172" t="s">
        <v>654</v>
      </c>
      <c r="AA51" s="4"/>
      <c r="AB51" s="75">
        <v>6.8147166559020045</v>
      </c>
      <c r="AC51" s="97">
        <v>1407.4647687643667</v>
      </c>
      <c r="AD51" s="171">
        <v>165.98280953608077</v>
      </c>
      <c r="AE51" s="172" t="s">
        <v>654</v>
      </c>
      <c r="AF51" s="4"/>
      <c r="AG51" s="75">
        <v>50.656060475538233</v>
      </c>
      <c r="AH51" s="97">
        <v>2541.4380158609852</v>
      </c>
      <c r="AI51" s="171">
        <v>231.14410761359073</v>
      </c>
      <c r="AJ51" s="172" t="s">
        <v>739</v>
      </c>
    </row>
    <row r="52" spans="1:36" ht="12.75" customHeight="1">
      <c r="A52" s="74">
        <v>13010</v>
      </c>
      <c r="B52" s="5" t="s">
        <v>128</v>
      </c>
      <c r="C52" s="75" t="s">
        <v>56</v>
      </c>
      <c r="D52" s="97" t="s">
        <v>57</v>
      </c>
      <c r="E52" s="171" t="s">
        <v>57</v>
      </c>
      <c r="F52" s="172" t="s">
        <v>57</v>
      </c>
      <c r="G52" s="4"/>
      <c r="H52" s="75">
        <v>20.570098292809107</v>
      </c>
      <c r="I52" s="97">
        <v>1993.6148145518864</v>
      </c>
      <c r="J52" s="171">
        <v>240.18286607655895</v>
      </c>
      <c r="K52" s="172" t="s">
        <v>739</v>
      </c>
      <c r="L52" s="4"/>
      <c r="M52" s="75" t="s">
        <v>56</v>
      </c>
      <c r="N52" s="97" t="s">
        <v>57</v>
      </c>
      <c r="O52" s="171" t="s">
        <v>57</v>
      </c>
      <c r="P52" s="172" t="s">
        <v>57</v>
      </c>
      <c r="Q52" s="4"/>
      <c r="R52" s="75">
        <v>19.99870667356441</v>
      </c>
      <c r="S52" s="97">
        <v>2385.2024064483621</v>
      </c>
      <c r="T52" s="171">
        <v>169.80815839761846</v>
      </c>
      <c r="U52" s="172" t="s">
        <v>740</v>
      </c>
      <c r="V52" s="4"/>
      <c r="W52" s="75">
        <v>9.7136575271598549</v>
      </c>
      <c r="X52" s="97">
        <v>825.08370591077482</v>
      </c>
      <c r="Y52" s="171">
        <v>85.452854190439183</v>
      </c>
      <c r="Z52" s="172" t="s">
        <v>654</v>
      </c>
      <c r="AA52" s="4"/>
      <c r="AB52" s="75">
        <v>8.5708742886704616</v>
      </c>
      <c r="AC52" s="97">
        <v>706.15490454504754</v>
      </c>
      <c r="AD52" s="171">
        <v>83.27709341312314</v>
      </c>
      <c r="AE52" s="172" t="s">
        <v>654</v>
      </c>
      <c r="AF52" s="4"/>
      <c r="AG52" s="75">
        <v>64.567252974650799</v>
      </c>
      <c r="AH52" s="97">
        <v>1558.6474400238283</v>
      </c>
      <c r="AI52" s="171">
        <v>141.759180967655</v>
      </c>
      <c r="AJ52" s="172" t="s">
        <v>739</v>
      </c>
    </row>
    <row r="53" spans="1:36" ht="12.75" customHeight="1">
      <c r="A53" s="74">
        <v>13310</v>
      </c>
      <c r="B53" s="5" t="s">
        <v>129</v>
      </c>
      <c r="C53" s="75">
        <v>17.674812713136436</v>
      </c>
      <c r="D53" s="97">
        <v>647.87823615829916</v>
      </c>
      <c r="E53" s="171">
        <v>222.12455926338612</v>
      </c>
      <c r="F53" s="172" t="s">
        <v>739</v>
      </c>
      <c r="G53" s="4"/>
      <c r="H53" s="75">
        <v>61.964360969428107</v>
      </c>
      <c r="I53" s="97">
        <v>1762.2272275065416</v>
      </c>
      <c r="J53" s="171">
        <v>212.30620032075089</v>
      </c>
      <c r="K53" s="172" t="s">
        <v>739</v>
      </c>
      <c r="L53" s="4"/>
      <c r="M53" s="75">
        <v>74.37143265777371</v>
      </c>
      <c r="N53" s="97">
        <v>4431.5194214379453</v>
      </c>
      <c r="O53" s="171">
        <v>203.72675956345873</v>
      </c>
      <c r="P53" s="172" t="s">
        <v>739</v>
      </c>
      <c r="Q53" s="4"/>
      <c r="R53" s="75">
        <v>112.44323426300167</v>
      </c>
      <c r="S53" s="97">
        <v>3167.5696264844682</v>
      </c>
      <c r="T53" s="171">
        <v>225.50671733996691</v>
      </c>
      <c r="U53" s="172" t="s">
        <v>739</v>
      </c>
      <c r="V53" s="4"/>
      <c r="W53" s="75">
        <v>169.04339199796487</v>
      </c>
      <c r="X53" s="97">
        <v>4212.8877216924238</v>
      </c>
      <c r="Y53" s="171">
        <v>436.32334225420431</v>
      </c>
      <c r="Z53" s="172" t="s">
        <v>739</v>
      </c>
      <c r="AA53" s="4"/>
      <c r="AB53" s="75">
        <v>31.239557823231209</v>
      </c>
      <c r="AC53" s="97">
        <v>1007.3382661072859</v>
      </c>
      <c r="AD53" s="171">
        <v>118.79575195937548</v>
      </c>
      <c r="AE53" s="172" t="s">
        <v>654</v>
      </c>
      <c r="AF53" s="4"/>
      <c r="AG53" s="75">
        <v>404.77242945510784</v>
      </c>
      <c r="AH53" s="97">
        <v>2792.6439194500254</v>
      </c>
      <c r="AI53" s="171">
        <v>253.99131618211581</v>
      </c>
      <c r="AJ53" s="172" t="s">
        <v>739</v>
      </c>
    </row>
    <row r="54" spans="1:36" ht="12.75" customHeight="1">
      <c r="A54" s="74">
        <v>13340</v>
      </c>
      <c r="B54" s="5" t="s">
        <v>130</v>
      </c>
      <c r="C54" s="75" t="s">
        <v>56</v>
      </c>
      <c r="D54" s="97" t="s">
        <v>57</v>
      </c>
      <c r="E54" s="171" t="s">
        <v>57</v>
      </c>
      <c r="F54" s="172" t="s">
        <v>57</v>
      </c>
      <c r="G54" s="4"/>
      <c r="H54" s="75">
        <v>20.939453307770975</v>
      </c>
      <c r="I54" s="97">
        <v>1382.7230678063345</v>
      </c>
      <c r="J54" s="171">
        <v>166.58503287183214</v>
      </c>
      <c r="K54" s="172" t="s">
        <v>740</v>
      </c>
      <c r="L54" s="4"/>
      <c r="M54" s="75" t="s">
        <v>56</v>
      </c>
      <c r="N54" s="97" t="s">
        <v>57</v>
      </c>
      <c r="O54" s="171" t="s">
        <v>57</v>
      </c>
      <c r="P54" s="172" t="s">
        <v>57</v>
      </c>
      <c r="Q54" s="4"/>
      <c r="R54" s="75">
        <v>24.397866360653339</v>
      </c>
      <c r="S54" s="97">
        <v>2304.7179474563982</v>
      </c>
      <c r="T54" s="171">
        <v>164.07828083078988</v>
      </c>
      <c r="U54" s="172" t="s">
        <v>740</v>
      </c>
      <c r="V54" s="4"/>
      <c r="W54" s="75">
        <v>22.844564472772792</v>
      </c>
      <c r="X54" s="97">
        <v>1551.3063453427708</v>
      </c>
      <c r="Y54" s="171">
        <v>160.66679536102052</v>
      </c>
      <c r="Z54" s="172" t="s">
        <v>740</v>
      </c>
      <c r="AA54" s="4"/>
      <c r="AB54" s="75">
        <v>8.7832335802944712</v>
      </c>
      <c r="AC54" s="97">
        <v>891.74671874700425</v>
      </c>
      <c r="AD54" s="171">
        <v>105.16400058962267</v>
      </c>
      <c r="AE54" s="172" t="s">
        <v>654</v>
      </c>
      <c r="AF54" s="4"/>
      <c r="AG54" s="75">
        <v>84.613750296731425</v>
      </c>
      <c r="AH54" s="97">
        <v>1757.169687837393</v>
      </c>
      <c r="AI54" s="171">
        <v>159.81480440837265</v>
      </c>
      <c r="AJ54" s="172" t="s">
        <v>739</v>
      </c>
    </row>
    <row r="55" spans="1:36" ht="12.75" customHeight="1">
      <c r="A55" s="74">
        <v>13450</v>
      </c>
      <c r="B55" s="5" t="s">
        <v>131</v>
      </c>
      <c r="C55" s="75">
        <v>6.0381317961868213</v>
      </c>
      <c r="D55" s="97">
        <v>212.21180015795863</v>
      </c>
      <c r="E55" s="171">
        <v>72.75665387386006</v>
      </c>
      <c r="F55" s="172" t="s">
        <v>654</v>
      </c>
      <c r="G55" s="4"/>
      <c r="H55" s="75">
        <v>25.11439538856046</v>
      </c>
      <c r="I55" s="97">
        <v>740.04890738541974</v>
      </c>
      <c r="J55" s="171">
        <v>89.158179561686808</v>
      </c>
      <c r="K55" s="172" t="s">
        <v>654</v>
      </c>
      <c r="L55" s="4"/>
      <c r="M55" s="75">
        <v>38.152527184747285</v>
      </c>
      <c r="N55" s="97">
        <v>2395.3090403121773</v>
      </c>
      <c r="O55" s="171">
        <v>110.11766000057716</v>
      </c>
      <c r="P55" s="172" t="s">
        <v>654</v>
      </c>
      <c r="Q55" s="4"/>
      <c r="R55" s="75">
        <v>59.662060133793986</v>
      </c>
      <c r="S55" s="97">
        <v>1706.0824081012324</v>
      </c>
      <c r="T55" s="171">
        <v>121.46001153236567</v>
      </c>
      <c r="U55" s="172" t="s">
        <v>654</v>
      </c>
      <c r="V55" s="4"/>
      <c r="W55" s="75">
        <v>33.11439538856046</v>
      </c>
      <c r="X55" s="97">
        <v>1030.9554149097573</v>
      </c>
      <c r="Y55" s="171">
        <v>106.7747212991917</v>
      </c>
      <c r="Z55" s="172" t="s">
        <v>654</v>
      </c>
      <c r="AA55" s="4"/>
      <c r="AB55" s="75">
        <v>19.038131796186821</v>
      </c>
      <c r="AC55" s="97">
        <v>793.38618150516584</v>
      </c>
      <c r="AD55" s="171">
        <v>93.564308234117661</v>
      </c>
      <c r="AE55" s="172" t="s">
        <v>654</v>
      </c>
      <c r="AF55" s="4"/>
      <c r="AG55" s="75">
        <v>156.00524629947537</v>
      </c>
      <c r="AH55" s="97">
        <v>1195.9207787805137</v>
      </c>
      <c r="AI55" s="171">
        <v>108.76914544544722</v>
      </c>
      <c r="AJ55" s="172" t="s">
        <v>654</v>
      </c>
    </row>
    <row r="56" spans="1:36" ht="12.75" customHeight="1">
      <c r="A56" s="74">
        <v>13550</v>
      </c>
      <c r="B56" s="5" t="s">
        <v>132</v>
      </c>
      <c r="C56" s="75" t="s">
        <v>56</v>
      </c>
      <c r="D56" s="97" t="s">
        <v>57</v>
      </c>
      <c r="E56" s="171" t="s">
        <v>57</v>
      </c>
      <c r="F56" s="172" t="s">
        <v>57</v>
      </c>
      <c r="G56" s="4"/>
      <c r="H56" s="75">
        <v>12.857766788683776</v>
      </c>
      <c r="I56" s="97">
        <v>871.65107049100527</v>
      </c>
      <c r="J56" s="171">
        <v>105.01309019229382</v>
      </c>
      <c r="K56" s="172" t="s">
        <v>654</v>
      </c>
      <c r="L56" s="4"/>
      <c r="M56" s="75" t="s">
        <v>56</v>
      </c>
      <c r="N56" s="97" t="s">
        <v>57</v>
      </c>
      <c r="O56" s="171" t="s">
        <v>57</v>
      </c>
      <c r="P56" s="172" t="s">
        <v>57</v>
      </c>
      <c r="Q56" s="4"/>
      <c r="R56" s="75">
        <v>34.89965271214168</v>
      </c>
      <c r="S56" s="97">
        <v>2260.7971042792242</v>
      </c>
      <c r="T56" s="171">
        <v>160.95145290414365</v>
      </c>
      <c r="U56" s="172" t="s">
        <v>739</v>
      </c>
      <c r="V56" s="4"/>
      <c r="W56" s="75">
        <v>26.633945490844965</v>
      </c>
      <c r="X56" s="97">
        <v>1744.9661316827626</v>
      </c>
      <c r="Y56" s="171">
        <v>180.72388940627914</v>
      </c>
      <c r="Z56" s="172" t="s">
        <v>739</v>
      </c>
      <c r="AA56" s="4"/>
      <c r="AB56" s="75" t="s">
        <v>56</v>
      </c>
      <c r="AC56" s="97" t="s">
        <v>57</v>
      </c>
      <c r="AD56" s="171" t="s">
        <v>57</v>
      </c>
      <c r="AE56" s="172" t="s">
        <v>57</v>
      </c>
      <c r="AF56" s="4"/>
      <c r="AG56" s="75">
        <v>100.10689856903797</v>
      </c>
      <c r="AH56" s="97">
        <v>1673.7777423146877</v>
      </c>
      <c r="AI56" s="171">
        <v>152.23029646062452</v>
      </c>
      <c r="AJ56" s="172" t="s">
        <v>739</v>
      </c>
    </row>
    <row r="57" spans="1:36" ht="12.75" customHeight="1">
      <c r="A57" s="74">
        <v>13660</v>
      </c>
      <c r="B57" s="5" t="s">
        <v>133</v>
      </c>
      <c r="C57" s="75" t="s">
        <v>56</v>
      </c>
      <c r="D57" s="97" t="s">
        <v>57</v>
      </c>
      <c r="E57" s="171" t="s">
        <v>57</v>
      </c>
      <c r="F57" s="172" t="s">
        <v>57</v>
      </c>
      <c r="G57" s="4"/>
      <c r="H57" s="75" t="s">
        <v>56</v>
      </c>
      <c r="I57" s="97" t="s">
        <v>57</v>
      </c>
      <c r="J57" s="171" t="s">
        <v>57</v>
      </c>
      <c r="K57" s="172" t="s">
        <v>57</v>
      </c>
      <c r="L57" s="4"/>
      <c r="M57" s="75" t="s">
        <v>56</v>
      </c>
      <c r="N57" s="97" t="s">
        <v>57</v>
      </c>
      <c r="O57" s="171" t="s">
        <v>57</v>
      </c>
      <c r="P57" s="172" t="s">
        <v>57</v>
      </c>
      <c r="Q57" s="4"/>
      <c r="R57" s="75">
        <v>22.147470650536913</v>
      </c>
      <c r="S57" s="97">
        <v>4338.5121741239573</v>
      </c>
      <c r="T57" s="171">
        <v>308.86886600564327</v>
      </c>
      <c r="U57" s="172" t="s">
        <v>739</v>
      </c>
      <c r="V57" s="4"/>
      <c r="W57" s="75">
        <v>5.5488597001497846</v>
      </c>
      <c r="X57" s="97">
        <v>800.58421338052131</v>
      </c>
      <c r="Y57" s="171">
        <v>82.915473379341336</v>
      </c>
      <c r="Z57" s="172" t="s">
        <v>654</v>
      </c>
      <c r="AA57" s="4"/>
      <c r="AB57" s="75" t="s">
        <v>56</v>
      </c>
      <c r="AC57" s="97" t="s">
        <v>57</v>
      </c>
      <c r="AD57" s="171" t="s">
        <v>57</v>
      </c>
      <c r="AE57" s="172" t="s">
        <v>57</v>
      </c>
      <c r="AF57" s="4"/>
      <c r="AG57" s="75">
        <v>36.913242919008354</v>
      </c>
      <c r="AH57" s="97">
        <v>1519.2977637160791</v>
      </c>
      <c r="AI57" s="171">
        <v>138.18032295173091</v>
      </c>
      <c r="AJ57" s="172" t="s">
        <v>740</v>
      </c>
    </row>
    <row r="58" spans="1:36" ht="12.75" customHeight="1">
      <c r="A58" s="74">
        <v>13800</v>
      </c>
      <c r="B58" s="5" t="s">
        <v>134</v>
      </c>
      <c r="C58" s="75">
        <v>17.783911394141999</v>
      </c>
      <c r="D58" s="97">
        <v>267.24293620257896</v>
      </c>
      <c r="E58" s="171">
        <v>91.62403690582849</v>
      </c>
      <c r="F58" s="172" t="s">
        <v>654</v>
      </c>
      <c r="G58" s="4"/>
      <c r="H58" s="75">
        <v>54.218279691482266</v>
      </c>
      <c r="I58" s="97">
        <v>589.64406195147649</v>
      </c>
      <c r="J58" s="171">
        <v>71.037995770693954</v>
      </c>
      <c r="K58" s="172" t="s">
        <v>740</v>
      </c>
      <c r="L58" s="4"/>
      <c r="M58" s="75">
        <v>66.559904796645782</v>
      </c>
      <c r="N58" s="97">
        <v>1431.4655107597152</v>
      </c>
      <c r="O58" s="171">
        <v>65.807638915706349</v>
      </c>
      <c r="P58" s="172" t="s">
        <v>739</v>
      </c>
      <c r="Q58" s="4"/>
      <c r="R58" s="75">
        <v>86.089437778641155</v>
      </c>
      <c r="S58" s="97">
        <v>1013.9840134986224</v>
      </c>
      <c r="T58" s="171">
        <v>72.187902171879941</v>
      </c>
      <c r="U58" s="172" t="s">
        <v>739</v>
      </c>
      <c r="V58" s="4"/>
      <c r="W58" s="75">
        <v>61.171373174570455</v>
      </c>
      <c r="X58" s="97">
        <v>672.7996062462131</v>
      </c>
      <c r="Y58" s="171">
        <v>69.680986595752557</v>
      </c>
      <c r="Z58" s="172" t="s">
        <v>739</v>
      </c>
      <c r="AA58" s="4"/>
      <c r="AB58" s="75">
        <v>49.985533040446008</v>
      </c>
      <c r="AC58" s="97">
        <v>1011.1605942375974</v>
      </c>
      <c r="AD58" s="171">
        <v>119.24652044475283</v>
      </c>
      <c r="AE58" s="172" t="s">
        <v>654</v>
      </c>
      <c r="AF58" s="4"/>
      <c r="AG58" s="75">
        <v>281.59016018444544</v>
      </c>
      <c r="AH58" s="97">
        <v>837.87875047421471</v>
      </c>
      <c r="AI58" s="171">
        <v>76.205177878847977</v>
      </c>
      <c r="AJ58" s="172" t="s">
        <v>739</v>
      </c>
    </row>
    <row r="59" spans="1:36" ht="12.75" customHeight="1">
      <c r="A59" s="74">
        <v>13850</v>
      </c>
      <c r="B59" s="5" t="s">
        <v>135</v>
      </c>
      <c r="C59" s="75" t="s">
        <v>56</v>
      </c>
      <c r="D59" s="97" t="s">
        <v>57</v>
      </c>
      <c r="E59" s="171" t="s">
        <v>57</v>
      </c>
      <c r="F59" s="172" t="s">
        <v>57</v>
      </c>
      <c r="G59" s="4"/>
      <c r="H59" s="75" t="s">
        <v>56</v>
      </c>
      <c r="I59" s="97" t="s">
        <v>57</v>
      </c>
      <c r="J59" s="171" t="s">
        <v>57</v>
      </c>
      <c r="K59" s="172" t="s">
        <v>57</v>
      </c>
      <c r="L59" s="4"/>
      <c r="M59" s="75" t="s">
        <v>56</v>
      </c>
      <c r="N59" s="97" t="s">
        <v>57</v>
      </c>
      <c r="O59" s="171" t="s">
        <v>57</v>
      </c>
      <c r="P59" s="172" t="s">
        <v>57</v>
      </c>
      <c r="Q59" s="4"/>
      <c r="R59" s="75">
        <v>8.400098726533864</v>
      </c>
      <c r="S59" s="97">
        <v>2880.532475160363</v>
      </c>
      <c r="T59" s="171">
        <v>205.07186873916328</v>
      </c>
      <c r="U59" s="172" t="s">
        <v>740</v>
      </c>
      <c r="V59" s="4"/>
      <c r="W59" s="75">
        <v>5.1333936662151389</v>
      </c>
      <c r="X59" s="97">
        <v>1214.5681873713074</v>
      </c>
      <c r="Y59" s="171">
        <v>125.79125908833558</v>
      </c>
      <c r="Z59" s="172" t="s">
        <v>654</v>
      </c>
      <c r="AA59" s="4"/>
      <c r="AB59" s="75" t="s">
        <v>56</v>
      </c>
      <c r="AC59" s="97" t="s">
        <v>57</v>
      </c>
      <c r="AD59" s="171" t="s">
        <v>57</v>
      </c>
      <c r="AE59" s="172" t="s">
        <v>57</v>
      </c>
      <c r="AF59" s="4"/>
      <c r="AG59" s="75">
        <v>23.56694364944223</v>
      </c>
      <c r="AH59" s="97">
        <v>1681.6464265243158</v>
      </c>
      <c r="AI59" s="171">
        <v>152.9459542804795</v>
      </c>
      <c r="AJ59" s="172" t="s">
        <v>740</v>
      </c>
    </row>
    <row r="60" spans="1:36" ht="12.75" customHeight="1">
      <c r="A60" s="74">
        <v>13910</v>
      </c>
      <c r="B60" s="5" t="s">
        <v>136</v>
      </c>
      <c r="C60" s="75">
        <v>9.1043073999999997</v>
      </c>
      <c r="D60" s="97">
        <v>474.52770593034393</v>
      </c>
      <c r="E60" s="171">
        <v>162.69146215352944</v>
      </c>
      <c r="F60" s="172" t="s">
        <v>654</v>
      </c>
      <c r="G60" s="4"/>
      <c r="H60" s="75">
        <v>35.730151800000002</v>
      </c>
      <c r="I60" s="97">
        <v>1401.6435137092517</v>
      </c>
      <c r="J60" s="171">
        <v>168.86449372416868</v>
      </c>
      <c r="K60" s="172" t="s">
        <v>739</v>
      </c>
      <c r="L60" s="4"/>
      <c r="M60" s="75">
        <v>34.512457300000001</v>
      </c>
      <c r="N60" s="97">
        <v>3072.528189306136</v>
      </c>
      <c r="O60" s="171">
        <v>141.25092370047864</v>
      </c>
      <c r="P60" s="172" t="s">
        <v>740</v>
      </c>
      <c r="Q60" s="4"/>
      <c r="R60" s="75">
        <v>87.5736907</v>
      </c>
      <c r="S60" s="97">
        <v>4501.785200041666</v>
      </c>
      <c r="T60" s="171">
        <v>320.4926559918257</v>
      </c>
      <c r="U60" s="172" t="s">
        <v>739</v>
      </c>
      <c r="V60" s="4"/>
      <c r="W60" s="75">
        <v>344.41722959999998</v>
      </c>
      <c r="X60" s="97">
        <v>14048.312235416246</v>
      </c>
      <c r="Y60" s="171">
        <v>1454.9655610392176</v>
      </c>
      <c r="Z60" s="172" t="s">
        <v>739</v>
      </c>
      <c r="AA60" s="4"/>
      <c r="AB60" s="75">
        <v>31.417229599999999</v>
      </c>
      <c r="AC60" s="97">
        <v>1428.8777591807607</v>
      </c>
      <c r="AD60" s="171">
        <v>168.50805094088165</v>
      </c>
      <c r="AE60" s="172" t="s">
        <v>739</v>
      </c>
      <c r="AF60" s="4"/>
      <c r="AG60" s="75">
        <v>507.02491459999999</v>
      </c>
      <c r="AH60" s="97">
        <v>5593.1926912832978</v>
      </c>
      <c r="AI60" s="171">
        <v>508.70157968403225</v>
      </c>
      <c r="AJ60" s="172" t="s">
        <v>739</v>
      </c>
    </row>
    <row r="61" spans="1:36" ht="12.75" customHeight="1">
      <c r="A61" s="74">
        <v>14000</v>
      </c>
      <c r="B61" s="5" t="s">
        <v>137</v>
      </c>
      <c r="C61" s="75">
        <v>24.906197385363892</v>
      </c>
      <c r="D61" s="97">
        <v>165.10411274628831</v>
      </c>
      <c r="E61" s="171">
        <v>56.605819164113811</v>
      </c>
      <c r="F61" s="172" t="s">
        <v>739</v>
      </c>
      <c r="G61" s="4"/>
      <c r="H61" s="75">
        <v>119.4681893108818</v>
      </c>
      <c r="I61" s="97">
        <v>580.12837745329455</v>
      </c>
      <c r="J61" s="171">
        <v>69.891583555670692</v>
      </c>
      <c r="K61" s="172" t="s">
        <v>739</v>
      </c>
      <c r="L61" s="4"/>
      <c r="M61" s="75">
        <v>163.73966385271495</v>
      </c>
      <c r="N61" s="97">
        <v>1682.9785578181029</v>
      </c>
      <c r="O61" s="171">
        <v>77.370250560204255</v>
      </c>
      <c r="P61" s="172" t="s">
        <v>739</v>
      </c>
      <c r="Q61" s="4"/>
      <c r="R61" s="75">
        <v>186.31939926748487</v>
      </c>
      <c r="S61" s="97">
        <v>969.6756637040927</v>
      </c>
      <c r="T61" s="171">
        <v>69.033486739501626</v>
      </c>
      <c r="U61" s="172" t="s">
        <v>739</v>
      </c>
      <c r="V61" s="4"/>
      <c r="W61" s="75">
        <v>131.16243912558608</v>
      </c>
      <c r="X61" s="97">
        <v>640.81800223617984</v>
      </c>
      <c r="Y61" s="171">
        <v>66.368693158532167</v>
      </c>
      <c r="Z61" s="172" t="s">
        <v>739</v>
      </c>
      <c r="AA61" s="4"/>
      <c r="AB61" s="75">
        <v>76.744189240438061</v>
      </c>
      <c r="AC61" s="97">
        <v>584.21298395891836</v>
      </c>
      <c r="AD61" s="171">
        <v>68.896440320910685</v>
      </c>
      <c r="AE61" s="172" t="s">
        <v>739</v>
      </c>
      <c r="AF61" s="4"/>
      <c r="AG61" s="75">
        <v>582.87188887158777</v>
      </c>
      <c r="AH61" s="97">
        <v>767.92682225399119</v>
      </c>
      <c r="AI61" s="171">
        <v>69.843041197408667</v>
      </c>
      <c r="AJ61" s="172" t="s">
        <v>739</v>
      </c>
    </row>
    <row r="62" spans="1:36" ht="12.75" customHeight="1">
      <c r="A62" s="74">
        <v>14100</v>
      </c>
      <c r="B62" s="5" t="s">
        <v>138</v>
      </c>
      <c r="C62" s="75" t="s">
        <v>56</v>
      </c>
      <c r="D62" s="97" t="s">
        <v>57</v>
      </c>
      <c r="E62" s="171" t="s">
        <v>57</v>
      </c>
      <c r="F62" s="172" t="s">
        <v>57</v>
      </c>
      <c r="G62" s="4"/>
      <c r="H62" s="75">
        <v>11.315117600710852</v>
      </c>
      <c r="I62" s="97">
        <v>642.59261791281494</v>
      </c>
      <c r="J62" s="171">
        <v>77.417029389717214</v>
      </c>
      <c r="K62" s="172" t="s">
        <v>654</v>
      </c>
      <c r="L62" s="4"/>
      <c r="M62" s="75" t="s">
        <v>56</v>
      </c>
      <c r="N62" s="97" t="s">
        <v>57</v>
      </c>
      <c r="O62" s="171" t="s">
        <v>57</v>
      </c>
      <c r="P62" s="172" t="s">
        <v>57</v>
      </c>
      <c r="Q62" s="4"/>
      <c r="R62" s="75">
        <v>28.287794001777133</v>
      </c>
      <c r="S62" s="97">
        <v>1808.9995087840748</v>
      </c>
      <c r="T62" s="171">
        <v>128.78692152010055</v>
      </c>
      <c r="U62" s="172" t="s">
        <v>654</v>
      </c>
      <c r="V62" s="4"/>
      <c r="W62" s="75">
        <v>16.972676401066281</v>
      </c>
      <c r="X62" s="97">
        <v>841.55691666098051</v>
      </c>
      <c r="Y62" s="171">
        <v>87.15896335997104</v>
      </c>
      <c r="Z62" s="172" t="s">
        <v>654</v>
      </c>
      <c r="AA62" s="4"/>
      <c r="AB62" s="75">
        <v>12.446629360781939</v>
      </c>
      <c r="AC62" s="97">
        <v>694.11557065232262</v>
      </c>
      <c r="AD62" s="171">
        <v>81.857290581247071</v>
      </c>
      <c r="AE62" s="172" t="s">
        <v>654</v>
      </c>
      <c r="AF62" s="4"/>
      <c r="AG62" s="75">
        <v>72.416752644549462</v>
      </c>
      <c r="AH62" s="97">
        <v>1015.9750144026787</v>
      </c>
      <c r="AI62" s="171">
        <v>92.403055512748551</v>
      </c>
      <c r="AJ62" s="172" t="s">
        <v>654</v>
      </c>
    </row>
    <row r="63" spans="1:36" ht="12.75" customHeight="1">
      <c r="A63" s="74">
        <v>14170</v>
      </c>
      <c r="B63" s="5" t="s">
        <v>139</v>
      </c>
      <c r="C63" s="75">
        <v>25.87074777161979</v>
      </c>
      <c r="D63" s="97">
        <v>205.07945968755655</v>
      </c>
      <c r="E63" s="171">
        <v>70.311336381951932</v>
      </c>
      <c r="F63" s="172" t="s">
        <v>654</v>
      </c>
      <c r="G63" s="4"/>
      <c r="H63" s="75">
        <v>88.609087444172616</v>
      </c>
      <c r="I63" s="97">
        <v>569.58512842638152</v>
      </c>
      <c r="J63" s="171">
        <v>68.621374410674903</v>
      </c>
      <c r="K63" s="172" t="s">
        <v>739</v>
      </c>
      <c r="L63" s="4"/>
      <c r="M63" s="75">
        <v>133.88946156115236</v>
      </c>
      <c r="N63" s="97">
        <v>1248.2974202551684</v>
      </c>
      <c r="O63" s="171">
        <v>57.386996245520493</v>
      </c>
      <c r="P63" s="172" t="s">
        <v>739</v>
      </c>
      <c r="Q63" s="4"/>
      <c r="R63" s="75">
        <v>292.84344257366433</v>
      </c>
      <c r="S63" s="97">
        <v>776.69581390347219</v>
      </c>
      <c r="T63" s="171">
        <v>55.294798226568574</v>
      </c>
      <c r="U63" s="172" t="s">
        <v>739</v>
      </c>
      <c r="V63" s="4"/>
      <c r="W63" s="75">
        <v>148.4834319044449</v>
      </c>
      <c r="X63" s="97">
        <v>615.40341394903862</v>
      </c>
      <c r="Y63" s="171">
        <v>63.73653706133495</v>
      </c>
      <c r="Z63" s="172" t="s">
        <v>739</v>
      </c>
      <c r="AA63" s="4"/>
      <c r="AB63" s="75">
        <v>108.61706875887393</v>
      </c>
      <c r="AC63" s="97">
        <v>843.56626736450596</v>
      </c>
      <c r="AD63" s="171">
        <v>99.482063206419539</v>
      </c>
      <c r="AE63" s="172" t="s">
        <v>654</v>
      </c>
      <c r="AF63" s="4"/>
      <c r="AG63" s="75">
        <v>709.70415256975537</v>
      </c>
      <c r="AH63" s="97">
        <v>683.38115011303114</v>
      </c>
      <c r="AI63" s="171">
        <v>62.15360166842887</v>
      </c>
      <c r="AJ63" s="172" t="s">
        <v>739</v>
      </c>
    </row>
    <row r="64" spans="1:36" ht="12.75" customHeight="1">
      <c r="A64" s="74">
        <v>14200</v>
      </c>
      <c r="B64" s="5" t="s">
        <v>140</v>
      </c>
      <c r="C64" s="75" t="s">
        <v>56</v>
      </c>
      <c r="D64" s="97" t="s">
        <v>57</v>
      </c>
      <c r="E64" s="171" t="s">
        <v>57</v>
      </c>
      <c r="F64" s="172" t="s">
        <v>57</v>
      </c>
      <c r="G64" s="4"/>
      <c r="H64" s="75">
        <v>41.614464393893336</v>
      </c>
      <c r="I64" s="97">
        <v>1888.4754840607977</v>
      </c>
      <c r="J64" s="171">
        <v>227.5160933627956</v>
      </c>
      <c r="K64" s="172" t="s">
        <v>739</v>
      </c>
      <c r="L64" s="4"/>
      <c r="M64" s="75" t="s">
        <v>56</v>
      </c>
      <c r="N64" s="97" t="s">
        <v>57</v>
      </c>
      <c r="O64" s="171" t="s">
        <v>57</v>
      </c>
      <c r="P64" s="172" t="s">
        <v>57</v>
      </c>
      <c r="Q64" s="4"/>
      <c r="R64" s="75">
        <v>50.233445306472163</v>
      </c>
      <c r="S64" s="97">
        <v>2711.3331009242156</v>
      </c>
      <c r="T64" s="171">
        <v>193.02616810453594</v>
      </c>
      <c r="U64" s="172" t="s">
        <v>739</v>
      </c>
      <c r="V64" s="4"/>
      <c r="W64" s="75">
        <v>37.976248280271797</v>
      </c>
      <c r="X64" s="97">
        <v>1754.4602597473886</v>
      </c>
      <c r="Y64" s="171">
        <v>181.70718399246454</v>
      </c>
      <c r="Z64" s="172" t="s">
        <v>739</v>
      </c>
      <c r="AA64" s="4"/>
      <c r="AB64" s="75">
        <v>9.3190458385701263</v>
      </c>
      <c r="AC64" s="97">
        <v>505.98489807001943</v>
      </c>
      <c r="AD64" s="171">
        <v>59.67097495322794</v>
      </c>
      <c r="AE64" s="172" t="s">
        <v>654</v>
      </c>
      <c r="AF64" s="4"/>
      <c r="AG64" s="75">
        <v>147.6227778898832</v>
      </c>
      <c r="AH64" s="97">
        <v>1821.0956277338414</v>
      </c>
      <c r="AI64" s="171">
        <v>165.62887669284612</v>
      </c>
      <c r="AJ64" s="172" t="s">
        <v>739</v>
      </c>
    </row>
    <row r="65" spans="1:36" ht="12.75" customHeight="1">
      <c r="A65" s="74">
        <v>14300</v>
      </c>
      <c r="B65" s="5" t="s">
        <v>141</v>
      </c>
      <c r="C65" s="75" t="s">
        <v>56</v>
      </c>
      <c r="D65" s="97" t="s">
        <v>57</v>
      </c>
      <c r="E65" s="171" t="s">
        <v>57</v>
      </c>
      <c r="F65" s="172" t="s">
        <v>57</v>
      </c>
      <c r="G65" s="4"/>
      <c r="H65" s="75">
        <v>8.8792174093659337</v>
      </c>
      <c r="I65" s="97">
        <v>1258.7326042139925</v>
      </c>
      <c r="J65" s="171">
        <v>151.64714983926461</v>
      </c>
      <c r="K65" s="172" t="s">
        <v>654</v>
      </c>
      <c r="L65" s="4"/>
      <c r="M65" s="75" t="s">
        <v>56</v>
      </c>
      <c r="N65" s="97" t="s">
        <v>57</v>
      </c>
      <c r="O65" s="171" t="s">
        <v>57</v>
      </c>
      <c r="P65" s="172" t="s">
        <v>57</v>
      </c>
      <c r="Q65" s="4"/>
      <c r="R65" s="75">
        <v>52.192994261251556</v>
      </c>
      <c r="S65" s="97">
        <v>8169.4082769124398</v>
      </c>
      <c r="T65" s="171">
        <v>581.59935230251301</v>
      </c>
      <c r="U65" s="172" t="s">
        <v>739</v>
      </c>
      <c r="V65" s="4"/>
      <c r="W65" s="75">
        <v>50.836897136344795</v>
      </c>
      <c r="X65" s="97">
        <v>7030.1175644625664</v>
      </c>
      <c r="Y65" s="171">
        <v>728.10019986339421</v>
      </c>
      <c r="Z65" s="172" t="s">
        <v>739</v>
      </c>
      <c r="AA65" s="4"/>
      <c r="AB65" s="75">
        <v>14.037613908992954</v>
      </c>
      <c r="AC65" s="97">
        <v>2852.3200993346622</v>
      </c>
      <c r="AD65" s="171">
        <v>336.37510102610702</v>
      </c>
      <c r="AE65" s="172" t="s">
        <v>739</v>
      </c>
      <c r="AF65" s="4"/>
      <c r="AG65" s="75">
        <v>133.20660333543307</v>
      </c>
      <c r="AH65" s="97">
        <v>5085.9626218679987</v>
      </c>
      <c r="AI65" s="171">
        <v>462.56894098969082</v>
      </c>
      <c r="AJ65" s="172" t="s">
        <v>739</v>
      </c>
    </row>
    <row r="66" spans="1:36" ht="12.75" customHeight="1">
      <c r="A66" s="74">
        <v>14350</v>
      </c>
      <c r="B66" s="5" t="s">
        <v>142</v>
      </c>
      <c r="C66" s="75">
        <v>26.524706949791465</v>
      </c>
      <c r="D66" s="97">
        <v>980.8029259815446</v>
      </c>
      <c r="E66" s="171">
        <v>336.26753531609489</v>
      </c>
      <c r="F66" s="172" t="s">
        <v>739</v>
      </c>
      <c r="G66" s="4"/>
      <c r="H66" s="75">
        <v>93.866894263600528</v>
      </c>
      <c r="I66" s="97">
        <v>2749.5779669442654</v>
      </c>
      <c r="J66" s="171">
        <v>331.25833123891238</v>
      </c>
      <c r="K66" s="172" t="s">
        <v>739</v>
      </c>
      <c r="L66" s="4"/>
      <c r="M66" s="75">
        <v>112.97714804184426</v>
      </c>
      <c r="N66" s="97">
        <v>7672.9991226234688</v>
      </c>
      <c r="O66" s="171">
        <v>352.74475833801347</v>
      </c>
      <c r="P66" s="172" t="s">
        <v>739</v>
      </c>
      <c r="Q66" s="4"/>
      <c r="R66" s="75">
        <v>153.31933535565332</v>
      </c>
      <c r="S66" s="97">
        <v>5543.4695492882202</v>
      </c>
      <c r="T66" s="171">
        <v>394.65261009004757</v>
      </c>
      <c r="U66" s="172" t="s">
        <v>739</v>
      </c>
      <c r="V66" s="4"/>
      <c r="W66" s="75">
        <v>94.08740182008799</v>
      </c>
      <c r="X66" s="97">
        <v>2311.0073505497112</v>
      </c>
      <c r="Y66" s="171">
        <v>239.34804765240813</v>
      </c>
      <c r="Z66" s="172" t="s">
        <v>739</v>
      </c>
      <c r="AA66" s="4"/>
      <c r="AB66" s="75">
        <v>41.098827799165861</v>
      </c>
      <c r="AC66" s="97">
        <v>1191.9064773913901</v>
      </c>
      <c r="AD66" s="171">
        <v>140.56194528788035</v>
      </c>
      <c r="AE66" s="172" t="s">
        <v>740</v>
      </c>
      <c r="AF66" s="4"/>
      <c r="AG66" s="75">
        <v>428.0074199665429</v>
      </c>
      <c r="AH66" s="97">
        <v>3194.5080804448307</v>
      </c>
      <c r="AI66" s="171">
        <v>290.54091223573425</v>
      </c>
      <c r="AJ66" s="172" t="s">
        <v>739</v>
      </c>
    </row>
    <row r="67" spans="1:36" ht="12.75" customHeight="1">
      <c r="A67" s="74">
        <v>14400</v>
      </c>
      <c r="B67" s="5" t="s">
        <v>143</v>
      </c>
      <c r="C67" s="75" t="s">
        <v>56</v>
      </c>
      <c r="D67" s="97" t="s">
        <v>57</v>
      </c>
      <c r="E67" s="171" t="s">
        <v>57</v>
      </c>
      <c r="F67" s="172" t="s">
        <v>57</v>
      </c>
      <c r="G67" s="4"/>
      <c r="H67" s="75">
        <v>8.0939743509936193</v>
      </c>
      <c r="I67" s="97">
        <v>310.88627100931262</v>
      </c>
      <c r="J67" s="171">
        <v>37.454354296446354</v>
      </c>
      <c r="K67" s="172" t="s">
        <v>739</v>
      </c>
      <c r="L67" s="4"/>
      <c r="M67" s="75" t="s">
        <v>56</v>
      </c>
      <c r="N67" s="97" t="s">
        <v>57</v>
      </c>
      <c r="O67" s="171" t="s">
        <v>57</v>
      </c>
      <c r="P67" s="172" t="s">
        <v>57</v>
      </c>
      <c r="Q67" s="4"/>
      <c r="R67" s="75">
        <v>16.101805546909755</v>
      </c>
      <c r="S67" s="97">
        <v>700.03178987186732</v>
      </c>
      <c r="T67" s="171">
        <v>49.836906392750571</v>
      </c>
      <c r="U67" s="172" t="s">
        <v>739</v>
      </c>
      <c r="V67" s="4"/>
      <c r="W67" s="75">
        <v>23.093974350993619</v>
      </c>
      <c r="X67" s="97">
        <v>734.62916232771238</v>
      </c>
      <c r="Y67" s="171">
        <v>76.084593893583857</v>
      </c>
      <c r="Z67" s="172" t="s">
        <v>654</v>
      </c>
      <c r="AA67" s="4"/>
      <c r="AB67" s="75">
        <v>7.0978899489516865</v>
      </c>
      <c r="AC67" s="97">
        <v>248.63677015927797</v>
      </c>
      <c r="AD67" s="171">
        <v>29.321820752390661</v>
      </c>
      <c r="AE67" s="172" t="s">
        <v>739</v>
      </c>
      <c r="AF67" s="4"/>
      <c r="AG67" s="75">
        <v>63.411137785597084</v>
      </c>
      <c r="AH67" s="97">
        <v>584.57001302060098</v>
      </c>
      <c r="AI67" s="171">
        <v>53.166716305507137</v>
      </c>
      <c r="AJ67" s="172" t="s">
        <v>739</v>
      </c>
    </row>
    <row r="68" spans="1:36" ht="12.75" customHeight="1">
      <c r="A68" s="74">
        <v>14500</v>
      </c>
      <c r="B68" s="5" t="s">
        <v>144</v>
      </c>
      <c r="C68" s="75">
        <v>21.933603401265547</v>
      </c>
      <c r="D68" s="97">
        <v>153.67627895631847</v>
      </c>
      <c r="E68" s="171">
        <v>52.687795062881207</v>
      </c>
      <c r="F68" s="172" t="s">
        <v>739</v>
      </c>
      <c r="G68" s="4"/>
      <c r="H68" s="75">
        <v>109.81263316148187</v>
      </c>
      <c r="I68" s="97">
        <v>558.42555015944617</v>
      </c>
      <c r="J68" s="171">
        <v>67.276912344686153</v>
      </c>
      <c r="K68" s="172" t="s">
        <v>739</v>
      </c>
      <c r="L68" s="4"/>
      <c r="M68" s="75">
        <v>138.80141036527851</v>
      </c>
      <c r="N68" s="97">
        <v>1553.6907524214444</v>
      </c>
      <c r="O68" s="171">
        <v>71.426603891950307</v>
      </c>
      <c r="P68" s="172" t="s">
        <v>739</v>
      </c>
      <c r="Q68" s="4"/>
      <c r="R68" s="75">
        <v>78.895085797284992</v>
      </c>
      <c r="S68" s="97">
        <v>558.82384748058007</v>
      </c>
      <c r="T68" s="171">
        <v>39.783981498931666</v>
      </c>
      <c r="U68" s="172" t="s">
        <v>739</v>
      </c>
      <c r="V68" s="4"/>
      <c r="W68" s="75">
        <v>67.974521651173589</v>
      </c>
      <c r="X68" s="97">
        <v>380.65948066103493</v>
      </c>
      <c r="Y68" s="171">
        <v>39.424410958678386</v>
      </c>
      <c r="Z68" s="172" t="s">
        <v>739</v>
      </c>
      <c r="AA68" s="4"/>
      <c r="AB68" s="75">
        <v>65.916623160216318</v>
      </c>
      <c r="AC68" s="97">
        <v>510.25743819989526</v>
      </c>
      <c r="AD68" s="171">
        <v>60.174837096246293</v>
      </c>
      <c r="AE68" s="172" t="s">
        <v>739</v>
      </c>
      <c r="AF68" s="4"/>
      <c r="AG68" s="75">
        <v>373.521244375219</v>
      </c>
      <c r="AH68" s="97">
        <v>573.40673733365372</v>
      </c>
      <c r="AI68" s="171">
        <v>52.151414975866103</v>
      </c>
      <c r="AJ68" s="172" t="s">
        <v>739</v>
      </c>
    </row>
    <row r="69" spans="1:36" ht="12.75" customHeight="1">
      <c r="A69" s="74">
        <v>14550</v>
      </c>
      <c r="B69" s="5" t="s">
        <v>145</v>
      </c>
      <c r="C69" s="75" t="s">
        <v>56</v>
      </c>
      <c r="D69" s="97" t="s">
        <v>57</v>
      </c>
      <c r="E69" s="171" t="s">
        <v>57</v>
      </c>
      <c r="F69" s="172" t="s">
        <v>57</v>
      </c>
      <c r="G69" s="4"/>
      <c r="H69" s="75">
        <v>15.159478109757762</v>
      </c>
      <c r="I69" s="97">
        <v>1392.8184890037717</v>
      </c>
      <c r="J69" s="171">
        <v>167.80128948256342</v>
      </c>
      <c r="K69" s="172" t="s">
        <v>740</v>
      </c>
      <c r="L69" s="4"/>
      <c r="M69" s="75" t="s">
        <v>56</v>
      </c>
      <c r="N69" s="97" t="s">
        <v>57</v>
      </c>
      <c r="O69" s="171" t="s">
        <v>57</v>
      </c>
      <c r="P69" s="172" t="s">
        <v>57</v>
      </c>
      <c r="Q69" s="4"/>
      <c r="R69" s="75">
        <v>25.905001937502842</v>
      </c>
      <c r="S69" s="97">
        <v>3476.816608951091</v>
      </c>
      <c r="T69" s="171">
        <v>247.52273595570813</v>
      </c>
      <c r="U69" s="172" t="s">
        <v>739</v>
      </c>
      <c r="V69" s="4"/>
      <c r="W69" s="75">
        <v>10.840781927745081</v>
      </c>
      <c r="X69" s="97">
        <v>777.27036673204373</v>
      </c>
      <c r="Y69" s="171">
        <v>80.500888381481658</v>
      </c>
      <c r="Z69" s="172" t="s">
        <v>654</v>
      </c>
      <c r="AA69" s="4"/>
      <c r="AB69" s="75">
        <v>11.966476736891559</v>
      </c>
      <c r="AC69" s="97">
        <v>1195.6609102644582</v>
      </c>
      <c r="AD69" s="171">
        <v>141.00470686196473</v>
      </c>
      <c r="AE69" s="172" t="s">
        <v>654</v>
      </c>
      <c r="AF69" s="4"/>
      <c r="AG69" s="75">
        <v>70.827393012202876</v>
      </c>
      <c r="AH69" s="97">
        <v>1783.5183463719147</v>
      </c>
      <c r="AI69" s="171">
        <v>162.21121822046163</v>
      </c>
      <c r="AJ69" s="172" t="s">
        <v>739</v>
      </c>
    </row>
    <row r="70" spans="1:36" ht="12.75" customHeight="1">
      <c r="A70" s="74">
        <v>14600</v>
      </c>
      <c r="B70" s="5" t="s">
        <v>146</v>
      </c>
      <c r="C70" s="75" t="s">
        <v>56</v>
      </c>
      <c r="D70" s="97" t="s">
        <v>57</v>
      </c>
      <c r="E70" s="171" t="s">
        <v>57</v>
      </c>
      <c r="F70" s="172" t="s">
        <v>57</v>
      </c>
      <c r="G70" s="4"/>
      <c r="H70" s="75">
        <v>9.6435410669468222</v>
      </c>
      <c r="I70" s="97">
        <v>1235.2519682827849</v>
      </c>
      <c r="J70" s="171">
        <v>148.81829524102804</v>
      </c>
      <c r="K70" s="172" t="s">
        <v>654</v>
      </c>
      <c r="L70" s="4"/>
      <c r="M70" s="75" t="s">
        <v>56</v>
      </c>
      <c r="N70" s="97" t="s">
        <v>57</v>
      </c>
      <c r="O70" s="171" t="s">
        <v>57</v>
      </c>
      <c r="P70" s="172" t="s">
        <v>57</v>
      </c>
      <c r="Q70" s="4"/>
      <c r="R70" s="75">
        <v>21.153423353371359</v>
      </c>
      <c r="S70" s="97">
        <v>2839.8897322028465</v>
      </c>
      <c r="T70" s="171">
        <v>202.17841646224724</v>
      </c>
      <c r="U70" s="172" t="s">
        <v>739</v>
      </c>
      <c r="V70" s="4"/>
      <c r="W70" s="75">
        <v>14.535021147701695</v>
      </c>
      <c r="X70" s="97">
        <v>2045.9226585250144</v>
      </c>
      <c r="Y70" s="171">
        <v>211.89356833906498</v>
      </c>
      <c r="Z70" s="172" t="s">
        <v>739</v>
      </c>
      <c r="AA70" s="4"/>
      <c r="AB70" s="75">
        <v>7.0496599056304223</v>
      </c>
      <c r="AC70" s="97">
        <v>1094.3446691955337</v>
      </c>
      <c r="AD70" s="171">
        <v>129.05644732647482</v>
      </c>
      <c r="AE70" s="172" t="s">
        <v>654</v>
      </c>
      <c r="AF70" s="4"/>
      <c r="AG70" s="75">
        <v>58.688490437041715</v>
      </c>
      <c r="AH70" s="97">
        <v>2024.1025556687707</v>
      </c>
      <c r="AI70" s="171">
        <v>184.09238235540658</v>
      </c>
      <c r="AJ70" s="172" t="s">
        <v>739</v>
      </c>
    </row>
    <row r="71" spans="1:36" ht="12.75" customHeight="1">
      <c r="A71" s="74">
        <v>14650</v>
      </c>
      <c r="B71" s="5" t="s">
        <v>147</v>
      </c>
      <c r="C71" s="75">
        <v>62.553590700000001</v>
      </c>
      <c r="D71" s="97">
        <v>329.61269046643253</v>
      </c>
      <c r="E71" s="171">
        <v>113.0074595986062</v>
      </c>
      <c r="F71" s="172" t="s">
        <v>654</v>
      </c>
      <c r="G71" s="4"/>
      <c r="H71" s="75">
        <v>219.18808300000001</v>
      </c>
      <c r="I71" s="97">
        <v>873.42073531561437</v>
      </c>
      <c r="J71" s="171">
        <v>105.22629244503943</v>
      </c>
      <c r="K71" s="172" t="s">
        <v>654</v>
      </c>
      <c r="L71" s="4"/>
      <c r="M71" s="75">
        <v>270.50587260000003</v>
      </c>
      <c r="N71" s="97">
        <v>2265.8681316296702</v>
      </c>
      <c r="O71" s="171">
        <v>104.1669748352891</v>
      </c>
      <c r="P71" s="172" t="s">
        <v>654</v>
      </c>
      <c r="Q71" s="4"/>
      <c r="R71" s="75">
        <v>300.39094889999996</v>
      </c>
      <c r="S71" s="97">
        <v>1237.0761580053825</v>
      </c>
      <c r="T71" s="171">
        <v>88.070355631281316</v>
      </c>
      <c r="U71" s="172" t="s">
        <v>740</v>
      </c>
      <c r="V71" s="4"/>
      <c r="W71" s="75">
        <v>197.12446320000001</v>
      </c>
      <c r="X71" s="97">
        <v>736.78319611718644</v>
      </c>
      <c r="Y71" s="171">
        <v>76.307684392177606</v>
      </c>
      <c r="Z71" s="172" t="s">
        <v>739</v>
      </c>
      <c r="AA71" s="4"/>
      <c r="AB71" s="75">
        <v>170.51837110000002</v>
      </c>
      <c r="AC71" s="97">
        <v>752.77419324817333</v>
      </c>
      <c r="AD71" s="171">
        <v>88.774922338753584</v>
      </c>
      <c r="AE71" s="172" t="s">
        <v>654</v>
      </c>
      <c r="AF71" s="4"/>
      <c r="AG71" s="75">
        <v>1001.0932465000001</v>
      </c>
      <c r="AH71" s="97">
        <v>994.73921661813563</v>
      </c>
      <c r="AI71" s="171">
        <v>90.471657029788517</v>
      </c>
      <c r="AJ71" s="172" t="s">
        <v>739</v>
      </c>
    </row>
    <row r="72" spans="1:36" ht="12.75" customHeight="1">
      <c r="A72" s="74">
        <v>14700</v>
      </c>
      <c r="B72" s="5" t="s">
        <v>148</v>
      </c>
      <c r="C72" s="75" t="s">
        <v>56</v>
      </c>
      <c r="D72" s="97" t="s">
        <v>57</v>
      </c>
      <c r="E72" s="171" t="s">
        <v>57</v>
      </c>
      <c r="F72" s="172" t="s">
        <v>57</v>
      </c>
      <c r="G72" s="4"/>
      <c r="H72" s="75">
        <v>22.051832850825843</v>
      </c>
      <c r="I72" s="97">
        <v>593.47684975821187</v>
      </c>
      <c r="J72" s="171">
        <v>71.499754959964363</v>
      </c>
      <c r="K72" s="172" t="s">
        <v>654</v>
      </c>
      <c r="L72" s="4"/>
      <c r="M72" s="75" t="s">
        <v>56</v>
      </c>
      <c r="N72" s="97" t="s">
        <v>57</v>
      </c>
      <c r="O72" s="171" t="s">
        <v>57</v>
      </c>
      <c r="P72" s="172" t="s">
        <v>57</v>
      </c>
      <c r="Q72" s="4"/>
      <c r="R72" s="75">
        <v>42.480046306019048</v>
      </c>
      <c r="S72" s="97">
        <v>619.96882841306876</v>
      </c>
      <c r="T72" s="171">
        <v>44.137036224741657</v>
      </c>
      <c r="U72" s="172" t="s">
        <v>739</v>
      </c>
      <c r="V72" s="4"/>
      <c r="W72" s="75">
        <v>22.778872363933722</v>
      </c>
      <c r="X72" s="97">
        <v>491.15355313075906</v>
      </c>
      <c r="Y72" s="171">
        <v>50.868139390135525</v>
      </c>
      <c r="Z72" s="172" t="s">
        <v>739</v>
      </c>
      <c r="AA72" s="4"/>
      <c r="AB72" s="75">
        <v>13.214822883917368</v>
      </c>
      <c r="AC72" s="97">
        <v>451.33980284892323</v>
      </c>
      <c r="AD72" s="171">
        <v>53.226659874473235</v>
      </c>
      <c r="AE72" s="172" t="s">
        <v>740</v>
      </c>
      <c r="AF72" s="4"/>
      <c r="AG72" s="75">
        <v>112.03877981190777</v>
      </c>
      <c r="AH72" s="97">
        <v>568.75611682033832</v>
      </c>
      <c r="AI72" s="171">
        <v>51.728440454476655</v>
      </c>
      <c r="AJ72" s="172" t="s">
        <v>739</v>
      </c>
    </row>
    <row r="73" spans="1:36" ht="12.75" customHeight="1">
      <c r="A73" s="74">
        <v>14750</v>
      </c>
      <c r="B73" s="5" t="s">
        <v>149</v>
      </c>
      <c r="C73" s="75" t="s">
        <v>56</v>
      </c>
      <c r="D73" s="97" t="s">
        <v>57</v>
      </c>
      <c r="E73" s="171" t="s">
        <v>57</v>
      </c>
      <c r="F73" s="172" t="s">
        <v>57</v>
      </c>
      <c r="G73" s="4"/>
      <c r="H73" s="75">
        <v>17.404894800252382</v>
      </c>
      <c r="I73" s="97">
        <v>850.75280861457668</v>
      </c>
      <c r="J73" s="171">
        <v>102.49534985606576</v>
      </c>
      <c r="K73" s="172" t="s">
        <v>654</v>
      </c>
      <c r="L73" s="4"/>
      <c r="M73" s="75" t="s">
        <v>56</v>
      </c>
      <c r="N73" s="97" t="s">
        <v>57</v>
      </c>
      <c r="O73" s="171" t="s">
        <v>57</v>
      </c>
      <c r="P73" s="172" t="s">
        <v>57</v>
      </c>
      <c r="Q73" s="4"/>
      <c r="R73" s="75">
        <v>158.46460904756694</v>
      </c>
      <c r="S73" s="97">
        <v>12406.801512888118</v>
      </c>
      <c r="T73" s="171">
        <v>883.26932373230773</v>
      </c>
      <c r="U73" s="172" t="s">
        <v>739</v>
      </c>
      <c r="V73" s="4"/>
      <c r="W73" s="75">
        <v>137.23266323058917</v>
      </c>
      <c r="X73" s="97">
        <v>9814.4590458727344</v>
      </c>
      <c r="Y73" s="171">
        <v>1016.4708523473065</v>
      </c>
      <c r="Z73" s="172" t="s">
        <v>739</v>
      </c>
      <c r="AA73" s="4"/>
      <c r="AB73" s="75">
        <v>11.687907944030496</v>
      </c>
      <c r="AC73" s="97">
        <v>1085.913783952469</v>
      </c>
      <c r="AD73" s="171">
        <v>128.06219009846004</v>
      </c>
      <c r="AE73" s="172" t="s">
        <v>654</v>
      </c>
      <c r="AF73" s="4"/>
      <c r="AG73" s="75">
        <v>331.76840680950647</v>
      </c>
      <c r="AH73" s="97">
        <v>5800.9386045748106</v>
      </c>
      <c r="AI73" s="171">
        <v>527.59609666160611</v>
      </c>
      <c r="AJ73" s="172" t="s">
        <v>739</v>
      </c>
    </row>
    <row r="74" spans="1:36" ht="12.75" customHeight="1">
      <c r="A74" s="74">
        <v>14850</v>
      </c>
      <c r="B74" s="5" t="s">
        <v>150</v>
      </c>
      <c r="C74" s="75">
        <v>15.787390299999998</v>
      </c>
      <c r="D74" s="97">
        <v>367.6943733723835</v>
      </c>
      <c r="E74" s="171">
        <v>126.0637355458439</v>
      </c>
      <c r="F74" s="172" t="s">
        <v>654</v>
      </c>
      <c r="G74" s="4"/>
      <c r="H74" s="75">
        <v>53.663459199999998</v>
      </c>
      <c r="I74" s="97">
        <v>913.48412016275176</v>
      </c>
      <c r="J74" s="171">
        <v>110.0529713636933</v>
      </c>
      <c r="K74" s="172" t="s">
        <v>654</v>
      </c>
      <c r="L74" s="4"/>
      <c r="M74" s="75">
        <v>87.70074799999999</v>
      </c>
      <c r="N74" s="97">
        <v>3201.610498975785</v>
      </c>
      <c r="O74" s="171">
        <v>147.18512327517698</v>
      </c>
      <c r="P74" s="172" t="s">
        <v>739</v>
      </c>
      <c r="Q74" s="4"/>
      <c r="R74" s="75">
        <v>132.32942549999999</v>
      </c>
      <c r="S74" s="97">
        <v>2612.3995013260346</v>
      </c>
      <c r="T74" s="171">
        <v>185.98285290998618</v>
      </c>
      <c r="U74" s="172" t="s">
        <v>739</v>
      </c>
      <c r="V74" s="4"/>
      <c r="W74" s="75">
        <v>99.219595400000003</v>
      </c>
      <c r="X74" s="97">
        <v>1565.859344720018</v>
      </c>
      <c r="Y74" s="171">
        <v>162.17403071775891</v>
      </c>
      <c r="Z74" s="172" t="s">
        <v>739</v>
      </c>
      <c r="AA74" s="4"/>
      <c r="AB74" s="75">
        <v>26.927458699999999</v>
      </c>
      <c r="AC74" s="97">
        <v>626.04457007090775</v>
      </c>
      <c r="AD74" s="171">
        <v>73.829653815351577</v>
      </c>
      <c r="AE74" s="172" t="s">
        <v>654</v>
      </c>
      <c r="AF74" s="4"/>
      <c r="AG74" s="75">
        <v>361.96461790000001</v>
      </c>
      <c r="AH74" s="97">
        <v>1651.9685801584983</v>
      </c>
      <c r="AI74" s="171">
        <v>150.2467504158532</v>
      </c>
      <c r="AJ74" s="172" t="s">
        <v>739</v>
      </c>
    </row>
    <row r="75" spans="1:36" ht="12.75" customHeight="1">
      <c r="A75" s="74">
        <v>14870</v>
      </c>
      <c r="B75" s="5" t="s">
        <v>151</v>
      </c>
      <c r="C75" s="75">
        <v>8.1015387315336369</v>
      </c>
      <c r="D75" s="97">
        <v>428.08111816211181</v>
      </c>
      <c r="E75" s="171">
        <v>146.76728495245126</v>
      </c>
      <c r="F75" s="172" t="s">
        <v>654</v>
      </c>
      <c r="G75" s="4"/>
      <c r="H75" s="75">
        <v>36.393041826134549</v>
      </c>
      <c r="I75" s="97">
        <v>1470.5642237758921</v>
      </c>
      <c r="J75" s="171">
        <v>177.16778960409926</v>
      </c>
      <c r="K75" s="172" t="s">
        <v>739</v>
      </c>
      <c r="L75" s="4"/>
      <c r="M75" s="75">
        <v>39.601326944853035</v>
      </c>
      <c r="N75" s="97">
        <v>3512.8047831847707</v>
      </c>
      <c r="O75" s="171">
        <v>161.49141353081012</v>
      </c>
      <c r="P75" s="172" t="s">
        <v>739</v>
      </c>
      <c r="Q75" s="4"/>
      <c r="R75" s="75">
        <v>57.371287570483339</v>
      </c>
      <c r="S75" s="97">
        <v>2593.7113278806933</v>
      </c>
      <c r="T75" s="171">
        <v>184.65239797333618</v>
      </c>
      <c r="U75" s="172" t="s">
        <v>739</v>
      </c>
      <c r="V75" s="4"/>
      <c r="W75" s="75">
        <v>73.242394583298491</v>
      </c>
      <c r="X75" s="97">
        <v>2545.6457622784415</v>
      </c>
      <c r="Y75" s="171">
        <v>263.64924502340517</v>
      </c>
      <c r="Z75" s="172" t="s">
        <v>739</v>
      </c>
      <c r="AA75" s="4"/>
      <c r="AB75" s="75">
        <v>40.896745495105151</v>
      </c>
      <c r="AC75" s="97">
        <v>1667.8976705593368</v>
      </c>
      <c r="AD75" s="171">
        <v>196.69575219361761</v>
      </c>
      <c r="AE75" s="172" t="s">
        <v>739</v>
      </c>
      <c r="AF75" s="4"/>
      <c r="AG75" s="75">
        <v>219.21329332527364</v>
      </c>
      <c r="AH75" s="97">
        <v>2197.4516749625454</v>
      </c>
      <c r="AI75" s="171">
        <v>199.85850658692246</v>
      </c>
      <c r="AJ75" s="172" t="s">
        <v>739</v>
      </c>
    </row>
    <row r="76" spans="1:36" ht="12.75" customHeight="1">
      <c r="A76" s="74">
        <v>14900</v>
      </c>
      <c r="B76" s="5" t="s">
        <v>152</v>
      </c>
      <c r="C76" s="75">
        <v>57.052007664379097</v>
      </c>
      <c r="D76" s="97">
        <v>233.68961853489623</v>
      </c>
      <c r="E76" s="171">
        <v>80.120307527678207</v>
      </c>
      <c r="F76" s="172" t="s">
        <v>654</v>
      </c>
      <c r="G76" s="4"/>
      <c r="H76" s="75">
        <v>151.81567281303938</v>
      </c>
      <c r="I76" s="97">
        <v>481.30232460710238</v>
      </c>
      <c r="J76" s="171">
        <v>57.985409683779977</v>
      </c>
      <c r="K76" s="172" t="s">
        <v>739</v>
      </c>
      <c r="L76" s="4"/>
      <c r="M76" s="75">
        <v>206.05866099838184</v>
      </c>
      <c r="N76" s="97">
        <v>1318.1060050294655</v>
      </c>
      <c r="O76" s="171">
        <v>60.596251449723979</v>
      </c>
      <c r="P76" s="172" t="s">
        <v>739</v>
      </c>
      <c r="Q76" s="4"/>
      <c r="R76" s="75">
        <v>315.93936622978515</v>
      </c>
      <c r="S76" s="97">
        <v>955.16191676383357</v>
      </c>
      <c r="T76" s="171">
        <v>68.000219024899465</v>
      </c>
      <c r="U76" s="172" t="s">
        <v>739</v>
      </c>
      <c r="V76" s="4"/>
      <c r="W76" s="75">
        <v>184.11096233550353</v>
      </c>
      <c r="X76" s="97">
        <v>714.56419998133299</v>
      </c>
      <c r="Y76" s="171">
        <v>74.006491648395141</v>
      </c>
      <c r="Z76" s="172" t="s">
        <v>739</v>
      </c>
      <c r="AA76" s="4"/>
      <c r="AB76" s="75">
        <v>134.96413877815709</v>
      </c>
      <c r="AC76" s="97">
        <v>1128.3907195074103</v>
      </c>
      <c r="AD76" s="171">
        <v>133.07150987708715</v>
      </c>
      <c r="AE76" s="172" t="s">
        <v>739</v>
      </c>
      <c r="AF76" s="4"/>
      <c r="AG76" s="75">
        <v>898.12513600620673</v>
      </c>
      <c r="AH76" s="97">
        <v>805.4097083577002</v>
      </c>
      <c r="AI76" s="171">
        <v>73.252114409170048</v>
      </c>
      <c r="AJ76" s="172" t="s">
        <v>739</v>
      </c>
    </row>
    <row r="77" spans="1:36" ht="12.75" customHeight="1">
      <c r="A77" s="74">
        <v>14920</v>
      </c>
      <c r="B77" s="5" t="s">
        <v>153</v>
      </c>
      <c r="C77" s="75" t="s">
        <v>56</v>
      </c>
      <c r="D77" s="97" t="s">
        <v>57</v>
      </c>
      <c r="E77" s="171" t="s">
        <v>57</v>
      </c>
      <c r="F77" s="172" t="s">
        <v>57</v>
      </c>
      <c r="G77" s="4"/>
      <c r="H77" s="75">
        <v>10.004474569343065</v>
      </c>
      <c r="I77" s="97">
        <v>985.88578708517002</v>
      </c>
      <c r="J77" s="171">
        <v>118.77563922471417</v>
      </c>
      <c r="K77" s="172" t="s">
        <v>654</v>
      </c>
      <c r="L77" s="4"/>
      <c r="M77" s="75" t="s">
        <v>56</v>
      </c>
      <c r="N77" s="97" t="s">
        <v>57</v>
      </c>
      <c r="O77" s="171" t="s">
        <v>57</v>
      </c>
      <c r="P77" s="172" t="s">
        <v>57</v>
      </c>
      <c r="Q77" s="4"/>
      <c r="R77" s="75">
        <v>19.00626439708029</v>
      </c>
      <c r="S77" s="97">
        <v>2320.4643619438216</v>
      </c>
      <c r="T77" s="171">
        <v>165.19930504166865</v>
      </c>
      <c r="U77" s="172" t="s">
        <v>740</v>
      </c>
      <c r="V77" s="4"/>
      <c r="W77" s="75">
        <v>11.004250840875912</v>
      </c>
      <c r="X77" s="97">
        <v>1023.2534169552886</v>
      </c>
      <c r="Y77" s="171">
        <v>105.97703531477177</v>
      </c>
      <c r="Z77" s="172" t="s">
        <v>654</v>
      </c>
      <c r="AA77" s="4"/>
      <c r="AB77" s="75" t="s">
        <v>56</v>
      </c>
      <c r="AC77" s="97" t="s">
        <v>57</v>
      </c>
      <c r="AD77" s="171" t="s">
        <v>57</v>
      </c>
      <c r="AE77" s="172" t="s">
        <v>57</v>
      </c>
      <c r="AF77" s="4"/>
      <c r="AG77" s="75">
        <v>49.020359290510946</v>
      </c>
      <c r="AH77" s="97">
        <v>1325.2712458273081</v>
      </c>
      <c r="AI77" s="171">
        <v>120.5335867138696</v>
      </c>
      <c r="AJ77" s="172" t="s">
        <v>654</v>
      </c>
    </row>
    <row r="78" spans="1:36" ht="12.75" customHeight="1">
      <c r="A78" s="74">
        <v>14950</v>
      </c>
      <c r="B78" s="5" t="s">
        <v>154</v>
      </c>
      <c r="C78" s="75" t="s">
        <v>56</v>
      </c>
      <c r="D78" s="97" t="s">
        <v>57</v>
      </c>
      <c r="E78" s="171" t="s">
        <v>57</v>
      </c>
      <c r="F78" s="172" t="s">
        <v>57</v>
      </c>
      <c r="G78" s="4"/>
      <c r="H78" s="75" t="s">
        <v>56</v>
      </c>
      <c r="I78" s="97" t="s">
        <v>57</v>
      </c>
      <c r="J78" s="171" t="s">
        <v>57</v>
      </c>
      <c r="K78" s="172" t="s">
        <v>57</v>
      </c>
      <c r="L78" s="4"/>
      <c r="M78" s="75" t="s">
        <v>56</v>
      </c>
      <c r="N78" s="97" t="s">
        <v>57</v>
      </c>
      <c r="O78" s="171" t="s">
        <v>57</v>
      </c>
      <c r="P78" s="172" t="s">
        <v>57</v>
      </c>
      <c r="Q78" s="4"/>
      <c r="R78" s="75">
        <v>8.3589581988848494</v>
      </c>
      <c r="S78" s="97">
        <v>2508.0094071308208</v>
      </c>
      <c r="T78" s="171">
        <v>178.55107705636451</v>
      </c>
      <c r="U78" s="172" t="s">
        <v>654</v>
      </c>
      <c r="V78" s="4"/>
      <c r="W78" s="75" t="s">
        <v>56</v>
      </c>
      <c r="X78" s="97" t="s">
        <v>57</v>
      </c>
      <c r="Y78" s="171" t="s">
        <v>57</v>
      </c>
      <c r="Z78" s="172" t="s">
        <v>57</v>
      </c>
      <c r="AA78" s="4"/>
      <c r="AB78" s="75" t="s">
        <v>56</v>
      </c>
      <c r="AC78" s="97" t="s">
        <v>57</v>
      </c>
      <c r="AD78" s="171" t="s">
        <v>57</v>
      </c>
      <c r="AE78" s="172" t="s">
        <v>57</v>
      </c>
      <c r="AF78" s="4"/>
      <c r="AG78" s="75">
        <v>21.257450355146833</v>
      </c>
      <c r="AH78" s="97">
        <v>1428.4760849591669</v>
      </c>
      <c r="AI78" s="171">
        <v>129.92007983062425</v>
      </c>
      <c r="AJ78" s="172" t="s">
        <v>654</v>
      </c>
    </row>
    <row r="79" spans="1:36" ht="12.75" customHeight="1">
      <c r="A79" s="74">
        <v>15050</v>
      </c>
      <c r="B79" s="5" t="s">
        <v>155</v>
      </c>
      <c r="C79" s="75">
        <v>38.300447696449616</v>
      </c>
      <c r="D79" s="97">
        <v>431.78748447038254</v>
      </c>
      <c r="E79" s="171">
        <v>148.03800981515855</v>
      </c>
      <c r="F79" s="172" t="s">
        <v>740</v>
      </c>
      <c r="G79" s="4"/>
      <c r="H79" s="75">
        <v>129.49065655559232</v>
      </c>
      <c r="I79" s="97">
        <v>1208.7909982833175</v>
      </c>
      <c r="J79" s="171">
        <v>145.63038172471195</v>
      </c>
      <c r="K79" s="172" t="s">
        <v>739</v>
      </c>
      <c r="L79" s="4"/>
      <c r="M79" s="75">
        <v>154.29153914177954</v>
      </c>
      <c r="N79" s="97">
        <v>2983.1424087039222</v>
      </c>
      <c r="O79" s="171">
        <v>137.14166145849339</v>
      </c>
      <c r="P79" s="172" t="s">
        <v>739</v>
      </c>
      <c r="Q79" s="4"/>
      <c r="R79" s="75">
        <v>177.19588964613433</v>
      </c>
      <c r="S79" s="97">
        <v>1542.5285153858192</v>
      </c>
      <c r="T79" s="171">
        <v>109.81622597954103</v>
      </c>
      <c r="U79" s="172" t="s">
        <v>654</v>
      </c>
      <c r="V79" s="4"/>
      <c r="W79" s="75">
        <v>102.29707077068602</v>
      </c>
      <c r="X79" s="97">
        <v>1005.0827258231631</v>
      </c>
      <c r="Y79" s="171">
        <v>104.09512029362973</v>
      </c>
      <c r="Z79" s="172" t="s">
        <v>654</v>
      </c>
      <c r="AA79" s="4"/>
      <c r="AB79" s="75">
        <v>34.590734227000752</v>
      </c>
      <c r="AC79" s="97">
        <v>556.471541473304</v>
      </c>
      <c r="AD79" s="171">
        <v>65.624882363272917</v>
      </c>
      <c r="AE79" s="172" t="s">
        <v>740</v>
      </c>
      <c r="AF79" s="4"/>
      <c r="AG79" s="75">
        <v>506.67568148205032</v>
      </c>
      <c r="AH79" s="97">
        <v>1236.013788564122</v>
      </c>
      <c r="AI79" s="171">
        <v>112.41560973461682</v>
      </c>
      <c r="AJ79" s="172" t="s">
        <v>739</v>
      </c>
    </row>
    <row r="80" spans="1:36" ht="12.75" customHeight="1">
      <c r="A80" s="74">
        <v>15240</v>
      </c>
      <c r="B80" s="5" t="s">
        <v>156</v>
      </c>
      <c r="C80" s="75">
        <v>33.025220842096303</v>
      </c>
      <c r="D80" s="97">
        <v>418.75747200923314</v>
      </c>
      <c r="E80" s="171">
        <v>143.57067997816421</v>
      </c>
      <c r="F80" s="172" t="s">
        <v>740</v>
      </c>
      <c r="G80" s="4"/>
      <c r="H80" s="75">
        <v>112.09257073681906</v>
      </c>
      <c r="I80" s="97">
        <v>1083.9685224986472</v>
      </c>
      <c r="J80" s="171">
        <v>130.59226113797624</v>
      </c>
      <c r="K80" s="172" t="s">
        <v>739</v>
      </c>
      <c r="L80" s="4"/>
      <c r="M80" s="75">
        <v>134.10642805260215</v>
      </c>
      <c r="N80" s="97">
        <v>3046.1616302105126</v>
      </c>
      <c r="O80" s="171">
        <v>140.03879460105412</v>
      </c>
      <c r="P80" s="172" t="s">
        <v>739</v>
      </c>
      <c r="Q80" s="4"/>
      <c r="R80" s="75">
        <v>179.14440078944551</v>
      </c>
      <c r="S80" s="97">
        <v>2218.2881295592947</v>
      </c>
      <c r="T80" s="171">
        <v>157.92513920722325</v>
      </c>
      <c r="U80" s="172" t="s">
        <v>739</v>
      </c>
      <c r="V80" s="4"/>
      <c r="W80" s="75">
        <v>110.08702605260214</v>
      </c>
      <c r="X80" s="97">
        <v>859.11701516537414</v>
      </c>
      <c r="Y80" s="171">
        <v>88.97764009096926</v>
      </c>
      <c r="Z80" s="172" t="s">
        <v>654</v>
      </c>
      <c r="AA80" s="4"/>
      <c r="AB80" s="75">
        <v>72.102828842096301</v>
      </c>
      <c r="AC80" s="97">
        <v>503.14092097364249</v>
      </c>
      <c r="AD80" s="171">
        <v>59.335583745441376</v>
      </c>
      <c r="AE80" s="172" t="s">
        <v>739</v>
      </c>
      <c r="AF80" s="4"/>
      <c r="AG80" s="75">
        <v>528.46590457884236</v>
      </c>
      <c r="AH80" s="97">
        <v>1217.0013282634591</v>
      </c>
      <c r="AI80" s="171">
        <v>110.68642407582483</v>
      </c>
      <c r="AJ80" s="172" t="s">
        <v>740</v>
      </c>
    </row>
    <row r="81" spans="1:36" ht="12.75" customHeight="1">
      <c r="A81" s="74">
        <v>15270</v>
      </c>
      <c r="B81" s="5" t="s">
        <v>157</v>
      </c>
      <c r="C81" s="75">
        <v>6.5627532906066008</v>
      </c>
      <c r="D81" s="97">
        <v>260.57487593171243</v>
      </c>
      <c r="E81" s="171">
        <v>89.337897526320106</v>
      </c>
      <c r="F81" s="172" t="s">
        <v>654</v>
      </c>
      <c r="G81" s="4"/>
      <c r="H81" s="75">
        <v>27.182470306854448</v>
      </c>
      <c r="I81" s="97">
        <v>950.90516439075452</v>
      </c>
      <c r="J81" s="171">
        <v>114.56131148469086</v>
      </c>
      <c r="K81" s="172" t="s">
        <v>654</v>
      </c>
      <c r="L81" s="4"/>
      <c r="M81" s="75">
        <v>43.736980287840815</v>
      </c>
      <c r="N81" s="97">
        <v>3514.8560043043126</v>
      </c>
      <c r="O81" s="171">
        <v>161.58571270725304</v>
      </c>
      <c r="P81" s="172" t="s">
        <v>739</v>
      </c>
      <c r="Q81" s="4"/>
      <c r="R81" s="75">
        <v>143.91143853829939</v>
      </c>
      <c r="S81" s="97">
        <v>4994.2715036906411</v>
      </c>
      <c r="T81" s="171">
        <v>355.5539120230099</v>
      </c>
      <c r="U81" s="172" t="s">
        <v>739</v>
      </c>
      <c r="V81" s="4"/>
      <c r="W81" s="75">
        <v>68.717681737956312</v>
      </c>
      <c r="X81" s="97">
        <v>2093.1655204208068</v>
      </c>
      <c r="Y81" s="171">
        <v>216.78645055234767</v>
      </c>
      <c r="Z81" s="172" t="s">
        <v>739</v>
      </c>
      <c r="AA81" s="4"/>
      <c r="AB81" s="75">
        <v>26.801586349027751</v>
      </c>
      <c r="AC81" s="97">
        <v>1097.2639466604521</v>
      </c>
      <c r="AD81" s="171">
        <v>129.40071873290438</v>
      </c>
      <c r="AE81" s="172" t="s">
        <v>654</v>
      </c>
      <c r="AF81" s="4"/>
      <c r="AG81" s="75">
        <v>289.73044020373089</v>
      </c>
      <c r="AH81" s="97">
        <v>2502.4516578942553</v>
      </c>
      <c r="AI81" s="171">
        <v>227.598293446539</v>
      </c>
      <c r="AJ81" s="172" t="s">
        <v>739</v>
      </c>
    </row>
    <row r="82" spans="1:36" ht="12.75" customHeight="1">
      <c r="A82" s="74">
        <v>15300</v>
      </c>
      <c r="B82" s="5" t="s">
        <v>158</v>
      </c>
      <c r="C82" s="75" t="s">
        <v>56</v>
      </c>
      <c r="D82" s="97" t="s">
        <v>57</v>
      </c>
      <c r="E82" s="171" t="s">
        <v>57</v>
      </c>
      <c r="F82" s="172" t="s">
        <v>57</v>
      </c>
      <c r="G82" s="4"/>
      <c r="H82" s="75">
        <v>16.810618491563474</v>
      </c>
      <c r="I82" s="97">
        <v>1057.7350469614537</v>
      </c>
      <c r="J82" s="171">
        <v>127.43175525906669</v>
      </c>
      <c r="K82" s="172" t="s">
        <v>654</v>
      </c>
      <c r="L82" s="4"/>
      <c r="M82" s="75" t="s">
        <v>56</v>
      </c>
      <c r="N82" s="97" t="s">
        <v>57</v>
      </c>
      <c r="O82" s="171" t="s">
        <v>57</v>
      </c>
      <c r="P82" s="172" t="s">
        <v>57</v>
      </c>
      <c r="Q82" s="4"/>
      <c r="R82" s="75">
        <v>69.323891606017824</v>
      </c>
      <c r="S82" s="97">
        <v>3969.319056885643</v>
      </c>
      <c r="T82" s="171">
        <v>282.58514133648009</v>
      </c>
      <c r="U82" s="172" t="s">
        <v>739</v>
      </c>
      <c r="V82" s="4"/>
      <c r="W82" s="75">
        <v>37.661945803008912</v>
      </c>
      <c r="X82" s="97">
        <v>2259.5570343491781</v>
      </c>
      <c r="Y82" s="171">
        <v>234.0194048288501</v>
      </c>
      <c r="Z82" s="172" t="s">
        <v>739</v>
      </c>
      <c r="AA82" s="4"/>
      <c r="AB82" s="75">
        <v>5.7026546228908686</v>
      </c>
      <c r="AC82" s="97">
        <v>574.96170650584486</v>
      </c>
      <c r="AD82" s="171">
        <v>67.805433954330724</v>
      </c>
      <c r="AE82" s="172" t="s">
        <v>654</v>
      </c>
      <c r="AF82" s="4"/>
      <c r="AG82" s="75">
        <v>145.47197131022642</v>
      </c>
      <c r="AH82" s="97">
        <v>2288.1103491185504</v>
      </c>
      <c r="AI82" s="171">
        <v>208.10392441904764</v>
      </c>
      <c r="AJ82" s="172" t="s">
        <v>739</v>
      </c>
    </row>
    <row r="83" spans="1:36" ht="12.75" customHeight="1">
      <c r="A83" s="74">
        <v>15350</v>
      </c>
      <c r="B83" s="5" t="s">
        <v>159</v>
      </c>
      <c r="C83" s="75">
        <v>8</v>
      </c>
      <c r="D83" s="97">
        <v>284.73500687548477</v>
      </c>
      <c r="E83" s="171">
        <v>97.621179998429398</v>
      </c>
      <c r="F83" s="172" t="s">
        <v>654</v>
      </c>
      <c r="G83" s="4"/>
      <c r="H83" s="75">
        <v>28</v>
      </c>
      <c r="I83" s="97">
        <v>752.81960281986937</v>
      </c>
      <c r="J83" s="171">
        <v>90.696742682731028</v>
      </c>
      <c r="K83" s="172" t="s">
        <v>654</v>
      </c>
      <c r="L83" s="4"/>
      <c r="M83" s="75">
        <v>24</v>
      </c>
      <c r="N83" s="97">
        <v>1436.7591526174883</v>
      </c>
      <c r="O83" s="171">
        <v>66.050999352480346</v>
      </c>
      <c r="P83" s="172" t="s">
        <v>740</v>
      </c>
      <c r="Q83" s="4"/>
      <c r="R83" s="75">
        <v>31</v>
      </c>
      <c r="S83" s="97">
        <v>713.43584503872819</v>
      </c>
      <c r="T83" s="171">
        <v>50.791172545086852</v>
      </c>
      <c r="U83" s="172" t="s">
        <v>739</v>
      </c>
      <c r="V83" s="4"/>
      <c r="W83" s="75">
        <v>25</v>
      </c>
      <c r="X83" s="97">
        <v>559.41317927171417</v>
      </c>
      <c r="Y83" s="171">
        <v>57.937700742432682</v>
      </c>
      <c r="Z83" s="172" t="s">
        <v>739</v>
      </c>
      <c r="AA83" s="4"/>
      <c r="AB83" s="75">
        <v>25</v>
      </c>
      <c r="AC83" s="97">
        <v>733.40423271228201</v>
      </c>
      <c r="AD83" s="171">
        <v>86.490616158093147</v>
      </c>
      <c r="AE83" s="172" t="s">
        <v>654</v>
      </c>
      <c r="AF83" s="4"/>
      <c r="AG83" s="75">
        <v>113</v>
      </c>
      <c r="AH83" s="97">
        <v>699.49521618991025</v>
      </c>
      <c r="AI83" s="171">
        <v>63.619178007541279</v>
      </c>
      <c r="AJ83" s="172" t="s">
        <v>739</v>
      </c>
    </row>
    <row r="84" spans="1:36" ht="12.75" customHeight="1">
      <c r="A84" s="74">
        <v>15520</v>
      </c>
      <c r="B84" s="5" t="s">
        <v>160</v>
      </c>
      <c r="C84" s="75" t="s">
        <v>56</v>
      </c>
      <c r="D84" s="97" t="s">
        <v>57</v>
      </c>
      <c r="E84" s="171" t="s">
        <v>57</v>
      </c>
      <c r="F84" s="172" t="s">
        <v>57</v>
      </c>
      <c r="G84" s="4"/>
      <c r="H84" s="75" t="s">
        <v>56</v>
      </c>
      <c r="I84" s="97" t="s">
        <v>57</v>
      </c>
      <c r="J84" s="171" t="s">
        <v>57</v>
      </c>
      <c r="K84" s="172" t="s">
        <v>57</v>
      </c>
      <c r="L84" s="4"/>
      <c r="M84" s="75" t="s">
        <v>56</v>
      </c>
      <c r="N84" s="97" t="s">
        <v>57</v>
      </c>
      <c r="O84" s="171" t="s">
        <v>57</v>
      </c>
      <c r="P84" s="172" t="s">
        <v>57</v>
      </c>
      <c r="Q84" s="4"/>
      <c r="R84" s="75">
        <v>19.972082032001993</v>
      </c>
      <c r="S84" s="97">
        <v>1711.6436121976715</v>
      </c>
      <c r="T84" s="171">
        <v>121.8559267064979</v>
      </c>
      <c r="U84" s="172" t="s">
        <v>654</v>
      </c>
      <c r="V84" s="4"/>
      <c r="W84" s="75">
        <v>11.472944212231077</v>
      </c>
      <c r="X84" s="97">
        <v>716.11001942222867</v>
      </c>
      <c r="Y84" s="171">
        <v>74.166590172146499</v>
      </c>
      <c r="Z84" s="172" t="s">
        <v>654</v>
      </c>
      <c r="AA84" s="4"/>
      <c r="AB84" s="75">
        <v>22.895529873178621</v>
      </c>
      <c r="AC84" s="97">
        <v>1475.6690909506876</v>
      </c>
      <c r="AD84" s="171">
        <v>174.02616896519686</v>
      </c>
      <c r="AE84" s="172" t="s">
        <v>739</v>
      </c>
      <c r="AF84" s="4"/>
      <c r="AG84" s="75">
        <v>73.679216112999342</v>
      </c>
      <c r="AH84" s="97">
        <v>1327.1009464580418</v>
      </c>
      <c r="AI84" s="171">
        <v>120.69999821666902</v>
      </c>
      <c r="AJ84" s="172" t="s">
        <v>654</v>
      </c>
    </row>
    <row r="85" spans="1:36" ht="12.75" customHeight="1">
      <c r="A85" s="74">
        <v>15560</v>
      </c>
      <c r="B85" s="5" t="s">
        <v>161</v>
      </c>
      <c r="C85" s="75" t="s">
        <v>56</v>
      </c>
      <c r="D85" s="97" t="s">
        <v>57</v>
      </c>
      <c r="E85" s="171" t="s">
        <v>57</v>
      </c>
      <c r="F85" s="172" t="s">
        <v>57</v>
      </c>
      <c r="G85" s="4"/>
      <c r="H85" s="75" t="s">
        <v>56</v>
      </c>
      <c r="I85" s="97" t="s">
        <v>57</v>
      </c>
      <c r="J85" s="171" t="s">
        <v>57</v>
      </c>
      <c r="K85" s="172" t="s">
        <v>57</v>
      </c>
      <c r="L85" s="4"/>
      <c r="M85" s="75" t="s">
        <v>56</v>
      </c>
      <c r="N85" s="97" t="s">
        <v>57</v>
      </c>
      <c r="O85" s="171" t="s">
        <v>57</v>
      </c>
      <c r="P85" s="172" t="s">
        <v>57</v>
      </c>
      <c r="Q85" s="4"/>
      <c r="R85" s="75">
        <v>8.4354402955561358</v>
      </c>
      <c r="S85" s="97">
        <v>1934.6400559141016</v>
      </c>
      <c r="T85" s="171">
        <v>137.73156700198533</v>
      </c>
      <c r="U85" s="172" t="s">
        <v>654</v>
      </c>
      <c r="V85" s="4"/>
      <c r="W85" s="75" t="s">
        <v>56</v>
      </c>
      <c r="X85" s="97" t="s">
        <v>57</v>
      </c>
      <c r="Y85" s="171" t="s">
        <v>57</v>
      </c>
      <c r="Z85" s="172" t="s">
        <v>57</v>
      </c>
      <c r="AA85" s="4"/>
      <c r="AB85" s="75" t="s">
        <v>56</v>
      </c>
      <c r="AC85" s="97" t="s">
        <v>57</v>
      </c>
      <c r="AD85" s="171" t="s">
        <v>57</v>
      </c>
      <c r="AE85" s="172" t="s">
        <v>57</v>
      </c>
      <c r="AF85" s="4"/>
      <c r="AG85" s="75">
        <v>23.646325556522527</v>
      </c>
      <c r="AH85" s="97">
        <v>1303.6392361615872</v>
      </c>
      <c r="AI85" s="171">
        <v>118.56615271041716</v>
      </c>
      <c r="AJ85" s="172" t="s">
        <v>654</v>
      </c>
    </row>
    <row r="86" spans="1:36" ht="12.75" customHeight="1">
      <c r="A86" s="74">
        <v>15650</v>
      </c>
      <c r="B86" s="5" t="s">
        <v>162</v>
      </c>
      <c r="C86" s="75">
        <v>13</v>
      </c>
      <c r="D86" s="97">
        <v>706.9256996767798</v>
      </c>
      <c r="E86" s="171">
        <v>242.36893710734063</v>
      </c>
      <c r="F86" s="172" t="s">
        <v>739</v>
      </c>
      <c r="G86" s="4"/>
      <c r="H86" s="75">
        <v>39</v>
      </c>
      <c r="I86" s="97">
        <v>1792.8543326035797</v>
      </c>
      <c r="J86" s="171">
        <v>215.99603339589689</v>
      </c>
      <c r="K86" s="172" t="s">
        <v>739</v>
      </c>
      <c r="L86" s="4"/>
      <c r="M86" s="75">
        <v>48</v>
      </c>
      <c r="N86" s="97">
        <v>4891.301471851456</v>
      </c>
      <c r="O86" s="171">
        <v>224.86395841743402</v>
      </c>
      <c r="P86" s="172" t="s">
        <v>739</v>
      </c>
      <c r="Q86" s="4"/>
      <c r="R86" s="75">
        <v>91</v>
      </c>
      <c r="S86" s="97">
        <v>4327.2135601176042</v>
      </c>
      <c r="T86" s="171">
        <v>308.06449115188769</v>
      </c>
      <c r="U86" s="172" t="s">
        <v>739</v>
      </c>
      <c r="V86" s="4"/>
      <c r="W86" s="75">
        <v>47</v>
      </c>
      <c r="X86" s="97">
        <v>2344.6971299407878</v>
      </c>
      <c r="Y86" s="171">
        <v>242.83725460849007</v>
      </c>
      <c r="Z86" s="172" t="s">
        <v>739</v>
      </c>
      <c r="AA86" s="4"/>
      <c r="AB86" s="75">
        <v>13</v>
      </c>
      <c r="AC86" s="97">
        <v>1195.9833429042496</v>
      </c>
      <c r="AD86" s="171">
        <v>141.04273145528066</v>
      </c>
      <c r="AE86" s="172" t="s">
        <v>654</v>
      </c>
      <c r="AF86" s="4"/>
      <c r="AG86" s="75">
        <v>212</v>
      </c>
      <c r="AH86" s="97">
        <v>2748.0844154234023</v>
      </c>
      <c r="AI86" s="171">
        <v>249.9386236790296</v>
      </c>
      <c r="AJ86" s="172" t="s">
        <v>739</v>
      </c>
    </row>
    <row r="87" spans="1:36" ht="12.75" customHeight="1">
      <c r="A87" s="74">
        <v>15700</v>
      </c>
      <c r="B87" s="5" t="s">
        <v>163</v>
      </c>
      <c r="C87" s="75">
        <v>7.4582557261143423</v>
      </c>
      <c r="D87" s="97">
        <v>409.1931078637266</v>
      </c>
      <c r="E87" s="171">
        <v>140.2915450236508</v>
      </c>
      <c r="F87" s="172" t="s">
        <v>654</v>
      </c>
      <c r="G87" s="4"/>
      <c r="H87" s="75">
        <v>23.076138424904588</v>
      </c>
      <c r="I87" s="97">
        <v>1013.3166793994158</v>
      </c>
      <c r="J87" s="171">
        <v>122.08040516394296</v>
      </c>
      <c r="K87" s="172" t="s">
        <v>654</v>
      </c>
      <c r="L87" s="4"/>
      <c r="M87" s="75">
        <v>36.937805617654739</v>
      </c>
      <c r="N87" s="97">
        <v>3923.0184206230538</v>
      </c>
      <c r="O87" s="171">
        <v>180.34984269164264</v>
      </c>
      <c r="P87" s="172" t="s">
        <v>739</v>
      </c>
      <c r="Q87" s="4"/>
      <c r="R87" s="75">
        <v>48.559033184008413</v>
      </c>
      <c r="S87" s="97">
        <v>2781.6778217603714</v>
      </c>
      <c r="T87" s="171">
        <v>198.03417390978285</v>
      </c>
      <c r="U87" s="172" t="s">
        <v>739</v>
      </c>
      <c r="V87" s="4"/>
      <c r="W87" s="75">
        <v>41.803486651481002</v>
      </c>
      <c r="X87" s="97">
        <v>1479.3494581668474</v>
      </c>
      <c r="Y87" s="171">
        <v>153.21431345670933</v>
      </c>
      <c r="Z87" s="172" t="s">
        <v>739</v>
      </c>
      <c r="AA87" s="4"/>
      <c r="AB87" s="75">
        <v>39.833914869140948</v>
      </c>
      <c r="AC87" s="97">
        <v>1439.7662125538568</v>
      </c>
      <c r="AD87" s="171">
        <v>169.7921300329329</v>
      </c>
      <c r="AE87" s="172" t="s">
        <v>739</v>
      </c>
      <c r="AF87" s="4"/>
      <c r="AG87" s="75">
        <v>174.59249604839945</v>
      </c>
      <c r="AH87" s="97">
        <v>1899.4652164358927</v>
      </c>
      <c r="AI87" s="171">
        <v>172.75660065523556</v>
      </c>
      <c r="AJ87" s="172" t="s">
        <v>739</v>
      </c>
    </row>
    <row r="88" spans="1:36" ht="12.75" customHeight="1">
      <c r="A88" s="74">
        <v>15750</v>
      </c>
      <c r="B88" s="5" t="s">
        <v>164</v>
      </c>
      <c r="C88" s="75" t="s">
        <v>56</v>
      </c>
      <c r="D88" s="97" t="s">
        <v>57</v>
      </c>
      <c r="E88" s="171" t="s">
        <v>57</v>
      </c>
      <c r="F88" s="172" t="s">
        <v>57</v>
      </c>
      <c r="G88" s="4"/>
      <c r="H88" s="75">
        <v>17.63051943041128</v>
      </c>
      <c r="I88" s="97">
        <v>1097.0897470862114</v>
      </c>
      <c r="J88" s="171">
        <v>132.1730546317203</v>
      </c>
      <c r="K88" s="172" t="s">
        <v>654</v>
      </c>
      <c r="L88" s="4"/>
      <c r="M88" s="75" t="s">
        <v>56</v>
      </c>
      <c r="N88" s="97" t="s">
        <v>57</v>
      </c>
      <c r="O88" s="171" t="s">
        <v>57</v>
      </c>
      <c r="P88" s="172" t="s">
        <v>57</v>
      </c>
      <c r="Q88" s="4"/>
      <c r="R88" s="75">
        <v>40.198991280822192</v>
      </c>
      <c r="S88" s="97">
        <v>2557.4118342844426</v>
      </c>
      <c r="T88" s="171">
        <v>182.06815181389857</v>
      </c>
      <c r="U88" s="172" t="s">
        <v>739</v>
      </c>
      <c r="V88" s="4"/>
      <c r="W88" s="75">
        <v>20.915376505636971</v>
      </c>
      <c r="X88" s="97">
        <v>1277.0926330811601</v>
      </c>
      <c r="Y88" s="171">
        <v>132.26683520783277</v>
      </c>
      <c r="Z88" s="172" t="s">
        <v>654</v>
      </c>
      <c r="AA88" s="4"/>
      <c r="AB88" s="75">
        <v>5.4274809391351626</v>
      </c>
      <c r="AC88" s="97">
        <v>459.5659734918824</v>
      </c>
      <c r="AD88" s="171">
        <v>54.196775038521217</v>
      </c>
      <c r="AE88" s="172" t="s">
        <v>654</v>
      </c>
      <c r="AF88" s="4"/>
      <c r="AG88" s="75">
        <v>94.769592155415452</v>
      </c>
      <c r="AH88" s="97">
        <v>1549.5069666942732</v>
      </c>
      <c r="AI88" s="171">
        <v>140.92785376717239</v>
      </c>
      <c r="AJ88" s="172" t="s">
        <v>739</v>
      </c>
    </row>
    <row r="89" spans="1:36" ht="12.75" customHeight="1">
      <c r="A89" s="74">
        <v>15800</v>
      </c>
      <c r="B89" s="5" t="s">
        <v>165</v>
      </c>
      <c r="C89" s="75" t="s">
        <v>56</v>
      </c>
      <c r="D89" s="97" t="s">
        <v>57</v>
      </c>
      <c r="E89" s="171" t="s">
        <v>57</v>
      </c>
      <c r="F89" s="172" t="s">
        <v>57</v>
      </c>
      <c r="G89" s="4"/>
      <c r="H89" s="75">
        <v>9.3346024576749773</v>
      </c>
      <c r="I89" s="97">
        <v>1419.2447596736645</v>
      </c>
      <c r="J89" s="171">
        <v>170.98502256022738</v>
      </c>
      <c r="K89" s="172" t="s">
        <v>654</v>
      </c>
      <c r="L89" s="4"/>
      <c r="M89" s="75" t="s">
        <v>56</v>
      </c>
      <c r="N89" s="97" t="s">
        <v>57</v>
      </c>
      <c r="O89" s="171" t="s">
        <v>57</v>
      </c>
      <c r="P89" s="172" t="s">
        <v>57</v>
      </c>
      <c r="Q89" s="4"/>
      <c r="R89" s="75">
        <v>88.833281193313042</v>
      </c>
      <c r="S89" s="97">
        <v>14531.648790371406</v>
      </c>
      <c r="T89" s="171">
        <v>1034.5421893348948</v>
      </c>
      <c r="U89" s="172" t="s">
        <v>739</v>
      </c>
      <c r="V89" s="4"/>
      <c r="W89" s="75">
        <v>77.044388468069158</v>
      </c>
      <c r="X89" s="97">
        <v>10054.620553231171</v>
      </c>
      <c r="Y89" s="171">
        <v>1041.3440696020366</v>
      </c>
      <c r="Z89" s="172" t="s">
        <v>739</v>
      </c>
      <c r="AA89" s="4"/>
      <c r="AB89" s="75">
        <v>6.4376289039461092</v>
      </c>
      <c r="AC89" s="97">
        <v>954.20911580401128</v>
      </c>
      <c r="AD89" s="171">
        <v>112.53021279185221</v>
      </c>
      <c r="AE89" s="172" t="s">
        <v>654</v>
      </c>
      <c r="AF89" s="4"/>
      <c r="AG89" s="75">
        <v>185.25960916631524</v>
      </c>
      <c r="AH89" s="97">
        <v>6829.0646499760733</v>
      </c>
      <c r="AI89" s="171">
        <v>621.10428997398787</v>
      </c>
      <c r="AJ89" s="172" t="s">
        <v>739</v>
      </c>
    </row>
    <row r="90" spans="1:36" ht="12.75" customHeight="1">
      <c r="A90" s="74">
        <v>15850</v>
      </c>
      <c r="B90" s="5" t="s">
        <v>166</v>
      </c>
      <c r="C90" s="75" t="s">
        <v>56</v>
      </c>
      <c r="D90" s="97" t="s">
        <v>57</v>
      </c>
      <c r="E90" s="171" t="s">
        <v>57</v>
      </c>
      <c r="F90" s="172" t="s">
        <v>57</v>
      </c>
      <c r="G90" s="4"/>
      <c r="H90" s="75">
        <v>14.695813464630396</v>
      </c>
      <c r="I90" s="97">
        <v>1795.6676823452583</v>
      </c>
      <c r="J90" s="171">
        <v>216.33497469955287</v>
      </c>
      <c r="K90" s="172" t="s">
        <v>739</v>
      </c>
      <c r="L90" s="4"/>
      <c r="M90" s="75" t="s">
        <v>56</v>
      </c>
      <c r="N90" s="97" t="s">
        <v>57</v>
      </c>
      <c r="O90" s="171" t="s">
        <v>57</v>
      </c>
      <c r="P90" s="172" t="s">
        <v>57</v>
      </c>
      <c r="Q90" s="4"/>
      <c r="R90" s="75">
        <v>30.416916240746634</v>
      </c>
      <c r="S90" s="97">
        <v>4208.7827041906012</v>
      </c>
      <c r="T90" s="171">
        <v>299.63312051095193</v>
      </c>
      <c r="U90" s="172" t="s">
        <v>739</v>
      </c>
      <c r="V90" s="4"/>
      <c r="W90" s="75">
        <v>13.670524153144555</v>
      </c>
      <c r="X90" s="97">
        <v>1644.1597204145899</v>
      </c>
      <c r="Y90" s="171">
        <v>170.28349953813628</v>
      </c>
      <c r="Z90" s="172" t="s">
        <v>740</v>
      </c>
      <c r="AA90" s="4"/>
      <c r="AB90" s="75">
        <v>10.252893114858416</v>
      </c>
      <c r="AC90" s="97">
        <v>1476.3140919163175</v>
      </c>
      <c r="AD90" s="171">
        <v>174.10223415333138</v>
      </c>
      <c r="AE90" s="172" t="s">
        <v>654</v>
      </c>
      <c r="AF90" s="4"/>
      <c r="AG90" s="75">
        <v>76.213172153780889</v>
      </c>
      <c r="AH90" s="97">
        <v>2474.6314990555288</v>
      </c>
      <c r="AI90" s="171">
        <v>225.06804649646051</v>
      </c>
      <c r="AJ90" s="172" t="s">
        <v>739</v>
      </c>
    </row>
    <row r="91" spans="1:36" ht="12.75" customHeight="1">
      <c r="A91" s="74">
        <v>15900</v>
      </c>
      <c r="B91" s="5" t="s">
        <v>167</v>
      </c>
      <c r="C91" s="75">
        <v>58.55736486731567</v>
      </c>
      <c r="D91" s="97">
        <v>435.52887399403568</v>
      </c>
      <c r="E91" s="171">
        <v>149.3207423605547</v>
      </c>
      <c r="F91" s="172" t="s">
        <v>739</v>
      </c>
      <c r="G91" s="4"/>
      <c r="H91" s="75">
        <v>190.15010101708566</v>
      </c>
      <c r="I91" s="97">
        <v>1023.0491079232979</v>
      </c>
      <c r="J91" s="171">
        <v>123.25292984608758</v>
      </c>
      <c r="K91" s="172" t="s">
        <v>739</v>
      </c>
      <c r="L91" s="4"/>
      <c r="M91" s="75">
        <v>277.9434672229246</v>
      </c>
      <c r="N91" s="97">
        <v>2364.9854835844721</v>
      </c>
      <c r="O91" s="171">
        <v>108.72361895887738</v>
      </c>
      <c r="P91" s="172" t="s">
        <v>654</v>
      </c>
      <c r="Q91" s="4"/>
      <c r="R91" s="75">
        <v>394.70285506626391</v>
      </c>
      <c r="S91" s="97">
        <v>1706.8075969976021</v>
      </c>
      <c r="T91" s="171">
        <v>121.5116394322244</v>
      </c>
      <c r="U91" s="172" t="s">
        <v>739</v>
      </c>
      <c r="V91" s="4"/>
      <c r="W91" s="75">
        <v>216.42158593702939</v>
      </c>
      <c r="X91" s="97">
        <v>1096.6000500885009</v>
      </c>
      <c r="Y91" s="171">
        <v>113.57345141363704</v>
      </c>
      <c r="Z91" s="172" t="s">
        <v>654</v>
      </c>
      <c r="AA91" s="4"/>
      <c r="AB91" s="75">
        <v>88.199028226095095</v>
      </c>
      <c r="AC91" s="97">
        <v>623.11576789535695</v>
      </c>
      <c r="AD91" s="171">
        <v>73.484259156485564</v>
      </c>
      <c r="AE91" s="172" t="s">
        <v>739</v>
      </c>
      <c r="AF91" s="4"/>
      <c r="AG91" s="75">
        <v>1035.8243013196288</v>
      </c>
      <c r="AH91" s="97">
        <v>1224.2654349954141</v>
      </c>
      <c r="AI91" s="171">
        <v>111.34709549794441</v>
      </c>
      <c r="AJ91" s="172" t="s">
        <v>739</v>
      </c>
    </row>
    <row r="92" spans="1:36" ht="12.75" customHeight="1">
      <c r="A92" s="74">
        <v>15950</v>
      </c>
      <c r="B92" s="5" t="s">
        <v>168</v>
      </c>
      <c r="C92" s="75">
        <v>15.253478971742146</v>
      </c>
      <c r="D92" s="97">
        <v>401.86841054301283</v>
      </c>
      <c r="E92" s="171">
        <v>137.78027813228431</v>
      </c>
      <c r="F92" s="172" t="s">
        <v>654</v>
      </c>
      <c r="G92" s="4"/>
      <c r="H92" s="75">
        <v>39.929422896387869</v>
      </c>
      <c r="I92" s="97">
        <v>904.45829670872592</v>
      </c>
      <c r="J92" s="171">
        <v>108.96557567919834</v>
      </c>
      <c r="K92" s="172" t="s">
        <v>654</v>
      </c>
      <c r="L92" s="4"/>
      <c r="M92" s="75">
        <v>53.26739485871073</v>
      </c>
      <c r="N92" s="97">
        <v>1813.9372192532649</v>
      </c>
      <c r="O92" s="171">
        <v>83.390710179965225</v>
      </c>
      <c r="P92" s="172" t="s">
        <v>654</v>
      </c>
      <c r="Q92" s="4"/>
      <c r="R92" s="75">
        <v>108.52087383045287</v>
      </c>
      <c r="S92" s="97">
        <v>675.57736344174191</v>
      </c>
      <c r="T92" s="171">
        <v>48.095938370270275</v>
      </c>
      <c r="U92" s="172" t="s">
        <v>739</v>
      </c>
      <c r="V92" s="4"/>
      <c r="W92" s="75">
        <v>52.633697429355365</v>
      </c>
      <c r="X92" s="97">
        <v>600.07136957702153</v>
      </c>
      <c r="Y92" s="171">
        <v>62.148617020280348</v>
      </c>
      <c r="Z92" s="172" t="s">
        <v>739</v>
      </c>
      <c r="AA92" s="4"/>
      <c r="AB92" s="75">
        <v>40.549204438774652</v>
      </c>
      <c r="AC92" s="97">
        <v>703.42006207259794</v>
      </c>
      <c r="AD92" s="171">
        <v>82.95457248948091</v>
      </c>
      <c r="AE92" s="172" t="s">
        <v>654</v>
      </c>
      <c r="AF92" s="4"/>
      <c r="AG92" s="75">
        <v>270.22464952903579</v>
      </c>
      <c r="AH92" s="97">
        <v>684.35057923379918</v>
      </c>
      <c r="AI92" s="171">
        <v>62.241771369053509</v>
      </c>
      <c r="AJ92" s="172" t="s">
        <v>739</v>
      </c>
    </row>
    <row r="93" spans="1:36" ht="12.75" customHeight="1">
      <c r="A93" s="74">
        <v>15990</v>
      </c>
      <c r="B93" s="5" t="s">
        <v>169</v>
      </c>
      <c r="C93" s="75">
        <v>70</v>
      </c>
      <c r="D93" s="97">
        <v>264.37122970981306</v>
      </c>
      <c r="E93" s="171">
        <v>90.639474524443656</v>
      </c>
      <c r="F93" s="172" t="s">
        <v>654</v>
      </c>
      <c r="G93" s="4"/>
      <c r="H93" s="75">
        <v>236</v>
      </c>
      <c r="I93" s="97">
        <v>732.75070952220244</v>
      </c>
      <c r="J93" s="171">
        <v>88.278921408513739</v>
      </c>
      <c r="K93" s="172" t="s">
        <v>654</v>
      </c>
      <c r="L93" s="4"/>
      <c r="M93" s="75">
        <v>252</v>
      </c>
      <c r="N93" s="97">
        <v>1696.922586100153</v>
      </c>
      <c r="O93" s="171">
        <v>78.011288413591686</v>
      </c>
      <c r="P93" s="172" t="s">
        <v>739</v>
      </c>
      <c r="Q93" s="4"/>
      <c r="R93" s="75">
        <v>355</v>
      </c>
      <c r="S93" s="97">
        <v>956.06941213987795</v>
      </c>
      <c r="T93" s="171">
        <v>68.064825750996945</v>
      </c>
      <c r="U93" s="172" t="s">
        <v>739</v>
      </c>
      <c r="V93" s="4"/>
      <c r="W93" s="75">
        <v>239</v>
      </c>
      <c r="X93" s="97">
        <v>658.67290513489195</v>
      </c>
      <c r="Y93" s="171">
        <v>68.21790240004043</v>
      </c>
      <c r="Z93" s="172" t="s">
        <v>739</v>
      </c>
      <c r="AA93" s="4"/>
      <c r="AB93" s="75">
        <v>137</v>
      </c>
      <c r="AC93" s="97">
        <v>551.24463945756054</v>
      </c>
      <c r="AD93" s="171">
        <v>65.008471991235993</v>
      </c>
      <c r="AE93" s="172" t="s">
        <v>739</v>
      </c>
      <c r="AF93" s="4"/>
      <c r="AG93" s="75">
        <v>1053</v>
      </c>
      <c r="AH93" s="97">
        <v>780.7466409144497</v>
      </c>
      <c r="AI93" s="171">
        <v>71.00900531911708</v>
      </c>
      <c r="AJ93" s="172" t="s">
        <v>739</v>
      </c>
    </row>
    <row r="94" spans="1:36" ht="12.75" customHeight="1">
      <c r="A94" s="74">
        <v>16100</v>
      </c>
      <c r="B94" s="5" t="s">
        <v>170</v>
      </c>
      <c r="C94" s="75" t="s">
        <v>56</v>
      </c>
      <c r="D94" s="97" t="s">
        <v>57</v>
      </c>
      <c r="E94" s="171" t="s">
        <v>57</v>
      </c>
      <c r="F94" s="172" t="s">
        <v>57</v>
      </c>
      <c r="G94" s="4"/>
      <c r="H94" s="75">
        <v>8.6172032999999999</v>
      </c>
      <c r="I94" s="97">
        <v>1201.7031368897749</v>
      </c>
      <c r="J94" s="171">
        <v>144.77646408153015</v>
      </c>
      <c r="K94" s="172" t="s">
        <v>654</v>
      </c>
      <c r="L94" s="4"/>
      <c r="M94" s="75" t="s">
        <v>56</v>
      </c>
      <c r="N94" s="97" t="s">
        <v>57</v>
      </c>
      <c r="O94" s="171" t="s">
        <v>57</v>
      </c>
      <c r="P94" s="172" t="s">
        <v>57</v>
      </c>
      <c r="Q94" s="4"/>
      <c r="R94" s="75">
        <v>11.705375200000001</v>
      </c>
      <c r="S94" s="97">
        <v>2346.3321621496602</v>
      </c>
      <c r="T94" s="171">
        <v>167.04089446103018</v>
      </c>
      <c r="U94" s="172" t="s">
        <v>654</v>
      </c>
      <c r="V94" s="4"/>
      <c r="W94" s="75">
        <v>6.3526876000000003</v>
      </c>
      <c r="X94" s="97">
        <v>849.27941435992375</v>
      </c>
      <c r="Y94" s="171">
        <v>87.958772476459842</v>
      </c>
      <c r="Z94" s="172" t="s">
        <v>654</v>
      </c>
      <c r="AA94" s="4"/>
      <c r="AB94" s="75" t="s">
        <v>56</v>
      </c>
      <c r="AC94" s="97" t="s">
        <v>57</v>
      </c>
      <c r="AD94" s="171" t="s">
        <v>57</v>
      </c>
      <c r="AE94" s="172" t="s">
        <v>57</v>
      </c>
      <c r="AF94" s="4"/>
      <c r="AG94" s="75">
        <v>34.939781799999999</v>
      </c>
      <c r="AH94" s="97">
        <v>1432.7905591607255</v>
      </c>
      <c r="AI94" s="171">
        <v>130.31248180262483</v>
      </c>
      <c r="AJ94" s="172" t="s">
        <v>654</v>
      </c>
    </row>
    <row r="95" spans="1:36" ht="12.75" customHeight="1">
      <c r="A95" s="74">
        <v>16150</v>
      </c>
      <c r="B95" s="5" t="s">
        <v>171</v>
      </c>
      <c r="C95" s="75">
        <v>17.191385913225403</v>
      </c>
      <c r="D95" s="97">
        <v>418.65507048704296</v>
      </c>
      <c r="E95" s="171">
        <v>143.53557169436189</v>
      </c>
      <c r="F95" s="172" t="s">
        <v>654</v>
      </c>
      <c r="G95" s="4"/>
      <c r="H95" s="75">
        <v>74.130774638439178</v>
      </c>
      <c r="I95" s="97">
        <v>1385.8445555113578</v>
      </c>
      <c r="J95" s="171">
        <v>166.9610974244944</v>
      </c>
      <c r="K95" s="172" t="s">
        <v>739</v>
      </c>
      <c r="L95" s="4"/>
      <c r="M95" s="75">
        <v>98.004776044433356</v>
      </c>
      <c r="N95" s="97">
        <v>3726.97336136901</v>
      </c>
      <c r="O95" s="171">
        <v>171.33721725734114</v>
      </c>
      <c r="P95" s="172" t="s">
        <v>739</v>
      </c>
      <c r="Q95" s="4"/>
      <c r="R95" s="75">
        <v>99.765543652901613</v>
      </c>
      <c r="S95" s="97">
        <v>1749.1342521093536</v>
      </c>
      <c r="T95" s="171">
        <v>124.52497336825709</v>
      </c>
      <c r="U95" s="172" t="s">
        <v>740</v>
      </c>
      <c r="V95" s="4"/>
      <c r="W95" s="75">
        <v>59.843695768601073</v>
      </c>
      <c r="X95" s="97">
        <v>1201.172658254389</v>
      </c>
      <c r="Y95" s="171">
        <v>124.40390143209845</v>
      </c>
      <c r="Z95" s="172" t="s">
        <v>654</v>
      </c>
      <c r="AA95" s="4"/>
      <c r="AB95" s="75">
        <v>54.748002811988371</v>
      </c>
      <c r="AC95" s="97">
        <v>1414.7010884153833</v>
      </c>
      <c r="AD95" s="171">
        <v>166.83619122849169</v>
      </c>
      <c r="AE95" s="172" t="s">
        <v>739</v>
      </c>
      <c r="AF95" s="4"/>
      <c r="AG95" s="75">
        <v>329.55340419114981</v>
      </c>
      <c r="AH95" s="97">
        <v>1573.9514428048299</v>
      </c>
      <c r="AI95" s="171">
        <v>143.15108194798725</v>
      </c>
      <c r="AJ95" s="172" t="s">
        <v>739</v>
      </c>
    </row>
    <row r="96" spans="1:36" ht="12.75" customHeight="1">
      <c r="A96" s="74">
        <v>16200</v>
      </c>
      <c r="B96" s="5" t="s">
        <v>172</v>
      </c>
      <c r="C96" s="75">
        <v>9.1209301927631401</v>
      </c>
      <c r="D96" s="97">
        <v>601.40287415749242</v>
      </c>
      <c r="E96" s="171">
        <v>206.19051683860991</v>
      </c>
      <c r="F96" s="172" t="s">
        <v>740</v>
      </c>
      <c r="G96" s="4"/>
      <c r="H96" s="75">
        <v>26.349353890204629</v>
      </c>
      <c r="I96" s="97">
        <v>1278.7743987741469</v>
      </c>
      <c r="J96" s="171">
        <v>154.06170636424582</v>
      </c>
      <c r="K96" s="172" t="s">
        <v>740</v>
      </c>
      <c r="L96" s="4"/>
      <c r="M96" s="75">
        <v>28.504415982479554</v>
      </c>
      <c r="N96" s="97">
        <v>2958.5550200753223</v>
      </c>
      <c r="O96" s="171">
        <v>136.01132476467231</v>
      </c>
      <c r="P96" s="172" t="s">
        <v>654</v>
      </c>
      <c r="Q96" s="4"/>
      <c r="R96" s="75">
        <v>45.86102839602637</v>
      </c>
      <c r="S96" s="97">
        <v>2778.3792615568505</v>
      </c>
      <c r="T96" s="171">
        <v>197.79934166577314</v>
      </c>
      <c r="U96" s="172" t="s">
        <v>739</v>
      </c>
      <c r="V96" s="4"/>
      <c r="W96" s="75">
        <v>60.357540778718928</v>
      </c>
      <c r="X96" s="97">
        <v>3254.1555094477417</v>
      </c>
      <c r="Y96" s="171">
        <v>337.02868481070658</v>
      </c>
      <c r="Z96" s="172" t="s">
        <v>739</v>
      </c>
      <c r="AA96" s="4"/>
      <c r="AB96" s="75">
        <v>21.239440877745551</v>
      </c>
      <c r="AC96" s="97">
        <v>1335.5147763287969</v>
      </c>
      <c r="AD96" s="171">
        <v>157.49772191215391</v>
      </c>
      <c r="AE96" s="172" t="s">
        <v>740</v>
      </c>
      <c r="AF96" s="4"/>
      <c r="AG96" s="75">
        <v>165.08335622773356</v>
      </c>
      <c r="AH96" s="97">
        <v>2269.9831361067213</v>
      </c>
      <c r="AI96" s="171">
        <v>206.45525211266397</v>
      </c>
      <c r="AJ96" s="172" t="s">
        <v>739</v>
      </c>
    </row>
    <row r="97" spans="1:36" ht="12.75" customHeight="1">
      <c r="A97" s="74">
        <v>16260</v>
      </c>
      <c r="B97" s="5" t="s">
        <v>173</v>
      </c>
      <c r="C97" s="75">
        <v>43.9680357736977</v>
      </c>
      <c r="D97" s="97">
        <v>232.23032169874517</v>
      </c>
      <c r="E97" s="171">
        <v>79.61998872010939</v>
      </c>
      <c r="F97" s="172" t="s">
        <v>654</v>
      </c>
      <c r="G97" s="4"/>
      <c r="H97" s="75">
        <v>126.0449564055434</v>
      </c>
      <c r="I97" s="97">
        <v>532.84408198954554</v>
      </c>
      <c r="J97" s="171">
        <v>64.194957747115581</v>
      </c>
      <c r="K97" s="172" t="s">
        <v>739</v>
      </c>
      <c r="L97" s="4"/>
      <c r="M97" s="75">
        <v>150.59355017359422</v>
      </c>
      <c r="N97" s="97">
        <v>1145.8740736321829</v>
      </c>
      <c r="O97" s="171">
        <v>52.678368227283123</v>
      </c>
      <c r="P97" s="172" t="s">
        <v>739</v>
      </c>
      <c r="Q97" s="4"/>
      <c r="R97" s="75">
        <v>218.03536973740012</v>
      </c>
      <c r="S97" s="97">
        <v>492.42581803227756</v>
      </c>
      <c r="T97" s="171">
        <v>35.056949918146117</v>
      </c>
      <c r="U97" s="172" t="s">
        <v>739</v>
      </c>
      <c r="V97" s="4"/>
      <c r="W97" s="75">
        <v>139.63426722841831</v>
      </c>
      <c r="X97" s="97">
        <v>524.19605936758876</v>
      </c>
      <c r="Y97" s="171">
        <v>54.290309101299151</v>
      </c>
      <c r="Z97" s="172" t="s">
        <v>739</v>
      </c>
      <c r="AA97" s="4"/>
      <c r="AB97" s="75">
        <v>90.544401301361816</v>
      </c>
      <c r="AC97" s="97">
        <v>567.07405890665655</v>
      </c>
      <c r="AD97" s="171">
        <v>66.875240930534346</v>
      </c>
      <c r="AE97" s="172" t="s">
        <v>739</v>
      </c>
      <c r="AF97" s="4"/>
      <c r="AG97" s="75">
        <v>642.77562421447226</v>
      </c>
      <c r="AH97" s="97">
        <v>521.33094512311266</v>
      </c>
      <c r="AI97" s="171">
        <v>47.415115115844372</v>
      </c>
      <c r="AJ97" s="172" t="s">
        <v>739</v>
      </c>
    </row>
    <row r="98" spans="1:36" ht="12.75" customHeight="1">
      <c r="A98" s="74">
        <v>16350</v>
      </c>
      <c r="B98" s="5" t="s">
        <v>174</v>
      </c>
      <c r="C98" s="75">
        <v>49.763329866547004</v>
      </c>
      <c r="D98" s="97">
        <v>238.39931574147329</v>
      </c>
      <c r="E98" s="171">
        <v>81.735023623835701</v>
      </c>
      <c r="F98" s="172" t="s">
        <v>654</v>
      </c>
      <c r="G98" s="4"/>
      <c r="H98" s="75">
        <v>163.77559598525102</v>
      </c>
      <c r="I98" s="97">
        <v>609.29273132632193</v>
      </c>
      <c r="J98" s="171">
        <v>73.405190120672657</v>
      </c>
      <c r="K98" s="172" t="s">
        <v>739</v>
      </c>
      <c r="L98" s="4"/>
      <c r="M98" s="75">
        <v>215.33367884415324</v>
      </c>
      <c r="N98" s="97">
        <v>1546.3643879446381</v>
      </c>
      <c r="O98" s="171">
        <v>71.089794695759025</v>
      </c>
      <c r="P98" s="172" t="s">
        <v>739</v>
      </c>
      <c r="Q98" s="4"/>
      <c r="R98" s="75">
        <v>263.71318051285618</v>
      </c>
      <c r="S98" s="97">
        <v>842.52826220367001</v>
      </c>
      <c r="T98" s="171">
        <v>59.981564757761504</v>
      </c>
      <c r="U98" s="172" t="s">
        <v>739</v>
      </c>
      <c r="V98" s="4"/>
      <c r="W98" s="75">
        <v>188.54967524451223</v>
      </c>
      <c r="X98" s="97">
        <v>767.5709160290404</v>
      </c>
      <c r="Y98" s="171">
        <v>79.496328794722928</v>
      </c>
      <c r="Z98" s="172" t="s">
        <v>739</v>
      </c>
      <c r="AA98" s="4"/>
      <c r="AB98" s="75">
        <v>114.08326771924247</v>
      </c>
      <c r="AC98" s="97">
        <v>939.16774844627457</v>
      </c>
      <c r="AD98" s="171">
        <v>110.7563791096825</v>
      </c>
      <c r="AE98" s="172" t="s">
        <v>654</v>
      </c>
      <c r="AF98" s="4"/>
      <c r="AG98" s="75">
        <v>831.44313218731111</v>
      </c>
      <c r="AH98" s="97">
        <v>799.36328138719944</v>
      </c>
      <c r="AI98" s="171">
        <v>72.70219111471043</v>
      </c>
      <c r="AJ98" s="172" t="s">
        <v>739</v>
      </c>
    </row>
    <row r="99" spans="1:36" ht="12.75" customHeight="1">
      <c r="A99" s="74">
        <v>16380</v>
      </c>
      <c r="B99" s="5" t="s">
        <v>175</v>
      </c>
      <c r="C99" s="75">
        <v>27.994181157903697</v>
      </c>
      <c r="D99" s="97">
        <v>364.49930183293094</v>
      </c>
      <c r="E99" s="171">
        <v>124.96830770476654</v>
      </c>
      <c r="F99" s="172" t="s">
        <v>654</v>
      </c>
      <c r="G99" s="4"/>
      <c r="H99" s="75">
        <v>96.985037263180942</v>
      </c>
      <c r="I99" s="97">
        <v>990.43952325894531</v>
      </c>
      <c r="J99" s="171">
        <v>119.32425543562435</v>
      </c>
      <c r="K99" s="172" t="s">
        <v>654</v>
      </c>
      <c r="L99" s="4"/>
      <c r="M99" s="75">
        <v>126.98088094739786</v>
      </c>
      <c r="N99" s="97">
        <v>3091.8314941209069</v>
      </c>
      <c r="O99" s="171">
        <v>142.13833936196815</v>
      </c>
      <c r="P99" s="172" t="s">
        <v>739</v>
      </c>
      <c r="Q99" s="4"/>
      <c r="R99" s="75">
        <v>108.98171221055448</v>
      </c>
      <c r="S99" s="97">
        <v>1325.2683355644649</v>
      </c>
      <c r="T99" s="171">
        <v>94.348963776190459</v>
      </c>
      <c r="U99" s="172" t="s">
        <v>654</v>
      </c>
      <c r="V99" s="4"/>
      <c r="W99" s="75">
        <v>133.98088094739785</v>
      </c>
      <c r="X99" s="97">
        <v>1198.2724994589544</v>
      </c>
      <c r="Y99" s="171">
        <v>124.10353572992787</v>
      </c>
      <c r="Z99" s="172" t="s">
        <v>740</v>
      </c>
      <c r="AA99" s="4"/>
      <c r="AB99" s="75">
        <v>107.9941811579037</v>
      </c>
      <c r="AC99" s="97">
        <v>885.08932840121736</v>
      </c>
      <c r="AD99" s="171">
        <v>104.37889223146306</v>
      </c>
      <c r="AE99" s="172" t="s">
        <v>654</v>
      </c>
      <c r="AF99" s="4"/>
      <c r="AG99" s="75">
        <v>505.93183642115758</v>
      </c>
      <c r="AH99" s="97">
        <v>1268.0951968268678</v>
      </c>
      <c r="AI99" s="171">
        <v>115.33341785647553</v>
      </c>
      <c r="AJ99" s="172" t="s">
        <v>739</v>
      </c>
    </row>
    <row r="100" spans="1:36" ht="12.75" customHeight="1">
      <c r="A100" s="74">
        <v>16400</v>
      </c>
      <c r="B100" s="5" t="s">
        <v>176</v>
      </c>
      <c r="C100" s="75">
        <v>18.608005221287918</v>
      </c>
      <c r="D100" s="97">
        <v>273.90118249038522</v>
      </c>
      <c r="E100" s="171">
        <v>93.906811568727775</v>
      </c>
      <c r="F100" s="172" t="s">
        <v>654</v>
      </c>
      <c r="G100" s="4"/>
      <c r="H100" s="75">
        <v>82.118317274507717</v>
      </c>
      <c r="I100" s="97">
        <v>955.45227798287408</v>
      </c>
      <c r="J100" s="171">
        <v>115.10912983302934</v>
      </c>
      <c r="K100" s="172" t="s">
        <v>654</v>
      </c>
      <c r="L100" s="4"/>
      <c r="M100" s="75">
        <v>94.10861627450771</v>
      </c>
      <c r="N100" s="97">
        <v>2402.6774279831752</v>
      </c>
      <c r="O100" s="171">
        <v>110.45640109604835</v>
      </c>
      <c r="P100" s="172" t="s">
        <v>654</v>
      </c>
      <c r="Q100" s="4"/>
      <c r="R100" s="75">
        <v>82.579441159659396</v>
      </c>
      <c r="S100" s="97">
        <v>1085.707209355917</v>
      </c>
      <c r="T100" s="171">
        <v>77.294044849747706</v>
      </c>
      <c r="U100" s="172" t="s">
        <v>740</v>
      </c>
      <c r="V100" s="4"/>
      <c r="W100" s="75">
        <v>79.12801827450771</v>
      </c>
      <c r="X100" s="97">
        <v>818.55806952950513</v>
      </c>
      <c r="Y100" s="171">
        <v>84.777002455404713</v>
      </c>
      <c r="Z100" s="172" t="s">
        <v>654</v>
      </c>
      <c r="AA100" s="4"/>
      <c r="AB100" s="75">
        <v>45.608544159659395</v>
      </c>
      <c r="AC100" s="97">
        <v>540.55667527862704</v>
      </c>
      <c r="AD100" s="171">
        <v>63.748036659559595</v>
      </c>
      <c r="AE100" s="172" t="s">
        <v>739</v>
      </c>
      <c r="AF100" s="4"/>
      <c r="AG100" s="75">
        <v>320.03262508962212</v>
      </c>
      <c r="AH100" s="97">
        <v>934.0176986923542</v>
      </c>
      <c r="AI100" s="171">
        <v>84.949027327115061</v>
      </c>
      <c r="AJ100" s="172" t="s">
        <v>739</v>
      </c>
    </row>
    <row r="101" spans="1:36" ht="12.75" customHeight="1">
      <c r="A101" s="74">
        <v>16490</v>
      </c>
      <c r="B101" s="5" t="s">
        <v>177</v>
      </c>
      <c r="C101" s="75">
        <v>18.442671169409948</v>
      </c>
      <c r="D101" s="97">
        <v>324.03615561146449</v>
      </c>
      <c r="E101" s="171">
        <v>111.09554887565668</v>
      </c>
      <c r="F101" s="172" t="s">
        <v>654</v>
      </c>
      <c r="G101" s="4"/>
      <c r="H101" s="75">
        <v>57.706645993502917</v>
      </c>
      <c r="I101" s="97">
        <v>768.74773330613971</v>
      </c>
      <c r="J101" s="171">
        <v>92.615701151292441</v>
      </c>
      <c r="K101" s="172" t="s">
        <v>654</v>
      </c>
      <c r="L101" s="4"/>
      <c r="M101" s="75">
        <v>79.574072172002303</v>
      </c>
      <c r="N101" s="97">
        <v>2214.3236524797071</v>
      </c>
      <c r="O101" s="171">
        <v>101.79736100491556</v>
      </c>
      <c r="P101" s="172" t="s">
        <v>654</v>
      </c>
      <c r="Q101" s="4"/>
      <c r="R101" s="75">
        <v>125.9778398663648</v>
      </c>
      <c r="S101" s="97">
        <v>1506.025398980777</v>
      </c>
      <c r="T101" s="171">
        <v>107.21748343435642</v>
      </c>
      <c r="U101" s="172" t="s">
        <v>654</v>
      </c>
      <c r="V101" s="4"/>
      <c r="W101" s="75">
        <v>47.554188530866639</v>
      </c>
      <c r="X101" s="97">
        <v>569.0773785807105</v>
      </c>
      <c r="Y101" s="171">
        <v>58.9386093878257</v>
      </c>
      <c r="Z101" s="172" t="s">
        <v>739</v>
      </c>
      <c r="AA101" s="4"/>
      <c r="AB101" s="75">
        <v>41.087333272308697</v>
      </c>
      <c r="AC101" s="97">
        <v>1190.4894522358575</v>
      </c>
      <c r="AD101" s="171">
        <v>140.39483501860866</v>
      </c>
      <c r="AE101" s="172" t="s">
        <v>740</v>
      </c>
      <c r="AF101" s="4"/>
      <c r="AG101" s="75">
        <v>312.63610501095241</v>
      </c>
      <c r="AH101" s="97">
        <v>1066.8102988733817</v>
      </c>
      <c r="AI101" s="171">
        <v>97.026531037601345</v>
      </c>
      <c r="AJ101" s="172" t="s">
        <v>654</v>
      </c>
    </row>
    <row r="102" spans="1:36" ht="12.75" customHeight="1">
      <c r="A102" s="74">
        <v>16550</v>
      </c>
      <c r="B102" s="5" t="s">
        <v>178</v>
      </c>
      <c r="C102" s="75">
        <v>28.00091717875814</v>
      </c>
      <c r="D102" s="97">
        <v>272.05032345443186</v>
      </c>
      <c r="E102" s="171">
        <v>93.272245959520703</v>
      </c>
      <c r="F102" s="172" t="s">
        <v>654</v>
      </c>
      <c r="G102" s="4"/>
      <c r="H102" s="75">
        <v>118.00642025130698</v>
      </c>
      <c r="I102" s="97">
        <v>715.43786576835942</v>
      </c>
      <c r="J102" s="171">
        <v>86.193138135645995</v>
      </c>
      <c r="K102" s="172" t="s">
        <v>654</v>
      </c>
      <c r="L102" s="4"/>
      <c r="M102" s="75">
        <v>181.00917178758141</v>
      </c>
      <c r="N102" s="97">
        <v>1472.5480977612201</v>
      </c>
      <c r="O102" s="171">
        <v>67.696296400498468</v>
      </c>
      <c r="P102" s="172" t="s">
        <v>739</v>
      </c>
      <c r="Q102" s="4"/>
      <c r="R102" s="75">
        <v>326.01467486013024</v>
      </c>
      <c r="S102" s="97">
        <v>1249.6082166273557</v>
      </c>
      <c r="T102" s="171">
        <v>88.962542302640998</v>
      </c>
      <c r="U102" s="172" t="s">
        <v>740</v>
      </c>
      <c r="V102" s="4"/>
      <c r="W102" s="75">
        <v>255.01192332385583</v>
      </c>
      <c r="X102" s="97">
        <v>1546.7996572398608</v>
      </c>
      <c r="Y102" s="171">
        <v>160.20004349259688</v>
      </c>
      <c r="Z102" s="172" t="s">
        <v>739</v>
      </c>
      <c r="AA102" s="4"/>
      <c r="AB102" s="75">
        <v>107.00275153627442</v>
      </c>
      <c r="AC102" s="97">
        <v>944.44334871102365</v>
      </c>
      <c r="AD102" s="171">
        <v>111.37853248315635</v>
      </c>
      <c r="AE102" s="172" t="s">
        <v>654</v>
      </c>
      <c r="AF102" s="4"/>
      <c r="AG102" s="75">
        <v>897.03943868660008</v>
      </c>
      <c r="AH102" s="97">
        <v>1073.0869557349604</v>
      </c>
      <c r="AI102" s="171">
        <v>97.597393769649841</v>
      </c>
      <c r="AJ102" s="172" t="s">
        <v>654</v>
      </c>
    </row>
    <row r="103" spans="1:36" ht="12.75" customHeight="1">
      <c r="A103" s="74">
        <v>16610</v>
      </c>
      <c r="B103" s="5" t="s">
        <v>179</v>
      </c>
      <c r="C103" s="75">
        <v>7.7649387908535195</v>
      </c>
      <c r="D103" s="97">
        <v>336.82491233534938</v>
      </c>
      <c r="E103" s="171">
        <v>115.48016436708602</v>
      </c>
      <c r="F103" s="172" t="s">
        <v>654</v>
      </c>
      <c r="G103" s="4"/>
      <c r="H103" s="75">
        <v>38.911099490242243</v>
      </c>
      <c r="I103" s="97">
        <v>1261.0808010799087</v>
      </c>
      <c r="J103" s="171">
        <v>151.93005135527011</v>
      </c>
      <c r="K103" s="172" t="s">
        <v>739</v>
      </c>
      <c r="L103" s="4"/>
      <c r="M103" s="75">
        <v>44.216222999083087</v>
      </c>
      <c r="N103" s="97">
        <v>3137.5278080406924</v>
      </c>
      <c r="O103" s="171">
        <v>144.23910008837646</v>
      </c>
      <c r="P103" s="172" t="s">
        <v>740</v>
      </c>
      <c r="Q103" s="4"/>
      <c r="R103" s="75">
        <v>102.28351426249716</v>
      </c>
      <c r="S103" s="97">
        <v>4390.3211062165174</v>
      </c>
      <c r="T103" s="171">
        <v>312.55726549886901</v>
      </c>
      <c r="U103" s="172" t="s">
        <v>739</v>
      </c>
      <c r="V103" s="4"/>
      <c r="W103" s="75">
        <v>51.374450872254926</v>
      </c>
      <c r="X103" s="97">
        <v>1684.8610500395876</v>
      </c>
      <c r="Y103" s="171">
        <v>174.49888369962895</v>
      </c>
      <c r="Z103" s="172" t="s">
        <v>739</v>
      </c>
      <c r="AA103" s="4"/>
      <c r="AB103" s="75">
        <v>37.022951063108444</v>
      </c>
      <c r="AC103" s="97">
        <v>1374.8126457332346</v>
      </c>
      <c r="AD103" s="171">
        <v>162.13213331433556</v>
      </c>
      <c r="AE103" s="172" t="s">
        <v>739</v>
      </c>
      <c r="AF103" s="4"/>
      <c r="AG103" s="75">
        <v>242.66207798779715</v>
      </c>
      <c r="AH103" s="97">
        <v>2180.1631093703891</v>
      </c>
      <c r="AI103" s="171">
        <v>198.28610936897803</v>
      </c>
      <c r="AJ103" s="172" t="s">
        <v>739</v>
      </c>
    </row>
    <row r="104" spans="1:36" ht="12.75" customHeight="1">
      <c r="A104" s="74">
        <v>16650</v>
      </c>
      <c r="B104" s="5" t="s">
        <v>180</v>
      </c>
      <c r="C104" s="75">
        <v>23.447989983043069</v>
      </c>
      <c r="D104" s="97">
        <v>279.25279179565109</v>
      </c>
      <c r="E104" s="171">
        <v>95.741606738466373</v>
      </c>
      <c r="F104" s="172" t="s">
        <v>654</v>
      </c>
      <c r="G104" s="4"/>
      <c r="H104" s="75">
        <v>72.901203636792019</v>
      </c>
      <c r="I104" s="97">
        <v>617.88771004394312</v>
      </c>
      <c r="J104" s="171">
        <v>74.44067932711161</v>
      </c>
      <c r="K104" s="172" t="s">
        <v>740</v>
      </c>
      <c r="L104" s="4"/>
      <c r="M104" s="75">
        <v>103.0577536875069</v>
      </c>
      <c r="N104" s="97">
        <v>1388.659629940737</v>
      </c>
      <c r="O104" s="171">
        <v>63.839757798606257</v>
      </c>
      <c r="P104" s="172" t="s">
        <v>739</v>
      </c>
      <c r="Q104" s="4"/>
      <c r="R104" s="75">
        <v>164.74636181971138</v>
      </c>
      <c r="S104" s="97">
        <v>786.50749224777098</v>
      </c>
      <c r="T104" s="171">
        <v>55.993314640073308</v>
      </c>
      <c r="U104" s="172" t="s">
        <v>739</v>
      </c>
      <c r="V104" s="4"/>
      <c r="W104" s="75">
        <v>114.32234286777231</v>
      </c>
      <c r="X104" s="97">
        <v>863.52399370463957</v>
      </c>
      <c r="Y104" s="171">
        <v>89.434065168617039</v>
      </c>
      <c r="Z104" s="172" t="s">
        <v>654</v>
      </c>
      <c r="AA104" s="4"/>
      <c r="AB104" s="75">
        <v>88.825413399144779</v>
      </c>
      <c r="AC104" s="97">
        <v>934.51799638254181</v>
      </c>
      <c r="AD104" s="171">
        <v>110.20803223215312</v>
      </c>
      <c r="AE104" s="172" t="s">
        <v>654</v>
      </c>
      <c r="AF104" s="4"/>
      <c r="AG104" s="75">
        <v>495.39986175717854</v>
      </c>
      <c r="AH104" s="97">
        <v>791.04584607609343</v>
      </c>
      <c r="AI104" s="171">
        <v>71.945719325659923</v>
      </c>
      <c r="AJ104" s="172" t="s">
        <v>739</v>
      </c>
    </row>
    <row r="105" spans="1:36" ht="12.75" customHeight="1">
      <c r="A105" s="74">
        <v>16700</v>
      </c>
      <c r="B105" s="5" t="s">
        <v>181</v>
      </c>
      <c r="C105" s="75">
        <v>23.268353302381897</v>
      </c>
      <c r="D105" s="97">
        <v>261.60743292987968</v>
      </c>
      <c r="E105" s="171">
        <v>89.691908905822871</v>
      </c>
      <c r="F105" s="172" t="s">
        <v>654</v>
      </c>
      <c r="G105" s="4"/>
      <c r="H105" s="75">
        <v>62.955732722559439</v>
      </c>
      <c r="I105" s="97">
        <v>503.69468911802716</v>
      </c>
      <c r="J105" s="171">
        <v>60.68315362468956</v>
      </c>
      <c r="K105" s="172" t="s">
        <v>739</v>
      </c>
      <c r="L105" s="4"/>
      <c r="M105" s="75">
        <v>101.33596743082845</v>
      </c>
      <c r="N105" s="97">
        <v>1206.1014197447864</v>
      </c>
      <c r="O105" s="171">
        <v>55.447152676533321</v>
      </c>
      <c r="P105" s="172" t="s">
        <v>739</v>
      </c>
      <c r="Q105" s="4"/>
      <c r="R105" s="75">
        <v>157.20778649530419</v>
      </c>
      <c r="S105" s="97">
        <v>728.13537708135368</v>
      </c>
      <c r="T105" s="171">
        <v>51.837666737242969</v>
      </c>
      <c r="U105" s="172" t="s">
        <v>739</v>
      </c>
      <c r="V105" s="4"/>
      <c r="W105" s="75">
        <v>112.17646721595496</v>
      </c>
      <c r="X105" s="97">
        <v>777.42163920713301</v>
      </c>
      <c r="Y105" s="171">
        <v>80.516555476425154</v>
      </c>
      <c r="Z105" s="172" t="s">
        <v>740</v>
      </c>
      <c r="AA105" s="4"/>
      <c r="AB105" s="75">
        <v>80.002812054352333</v>
      </c>
      <c r="AC105" s="97">
        <v>788.80665202986893</v>
      </c>
      <c r="AD105" s="171">
        <v>93.024242730857935</v>
      </c>
      <c r="AE105" s="172" t="s">
        <v>654</v>
      </c>
      <c r="AF105" s="4"/>
      <c r="AG105" s="75">
        <v>473.99138649882184</v>
      </c>
      <c r="AH105" s="97">
        <v>706.8463636915244</v>
      </c>
      <c r="AI105" s="171">
        <v>64.28776579862334</v>
      </c>
      <c r="AJ105" s="172" t="s">
        <v>739</v>
      </c>
    </row>
    <row r="106" spans="1:36" ht="12.75" customHeight="1">
      <c r="A106" s="74">
        <v>16900</v>
      </c>
      <c r="B106" s="5" t="s">
        <v>182</v>
      </c>
      <c r="C106" s="75">
        <v>21</v>
      </c>
      <c r="D106" s="97">
        <v>288.2820204407505</v>
      </c>
      <c r="E106" s="171">
        <v>98.837270894702996</v>
      </c>
      <c r="F106" s="172" t="s">
        <v>654</v>
      </c>
      <c r="G106" s="4"/>
      <c r="H106" s="75">
        <v>78</v>
      </c>
      <c r="I106" s="97">
        <v>793.56501655560521</v>
      </c>
      <c r="J106" s="171">
        <v>95.60558975744739</v>
      </c>
      <c r="K106" s="172" t="s">
        <v>654</v>
      </c>
      <c r="L106" s="4"/>
      <c r="M106" s="75">
        <v>118</v>
      </c>
      <c r="N106" s="97">
        <v>2477.5962211817932</v>
      </c>
      <c r="O106" s="171">
        <v>113.90058389595285</v>
      </c>
      <c r="P106" s="172" t="s">
        <v>654</v>
      </c>
      <c r="Q106" s="4"/>
      <c r="R106" s="75">
        <v>108</v>
      </c>
      <c r="S106" s="97">
        <v>1189.848942492727</v>
      </c>
      <c r="T106" s="171">
        <v>84.708139296612757</v>
      </c>
      <c r="U106" s="172" t="s">
        <v>654</v>
      </c>
      <c r="V106" s="4"/>
      <c r="W106" s="75">
        <v>106</v>
      </c>
      <c r="X106" s="97">
        <v>1126.6195644195275</v>
      </c>
      <c r="Y106" s="171">
        <v>116.68253375597386</v>
      </c>
      <c r="Z106" s="172" t="s">
        <v>654</v>
      </c>
      <c r="AA106" s="4"/>
      <c r="AB106" s="75">
        <v>46</v>
      </c>
      <c r="AC106" s="97">
        <v>734.6008358986237</v>
      </c>
      <c r="AD106" s="171">
        <v>86.631731987900523</v>
      </c>
      <c r="AE106" s="172" t="s">
        <v>654</v>
      </c>
      <c r="AF106" s="4"/>
      <c r="AG106" s="75">
        <v>399</v>
      </c>
      <c r="AH106" s="97">
        <v>1107.0340831404212</v>
      </c>
      <c r="AI106" s="171">
        <v>100.68488928250885</v>
      </c>
      <c r="AJ106" s="172" t="s">
        <v>654</v>
      </c>
    </row>
    <row r="107" spans="1:36" ht="12.75" customHeight="1">
      <c r="A107" s="74">
        <v>16950</v>
      </c>
      <c r="B107" s="5" t="s">
        <v>183</v>
      </c>
      <c r="C107" s="75">
        <v>35.02859481542643</v>
      </c>
      <c r="D107" s="97">
        <v>395.92489183580238</v>
      </c>
      <c r="E107" s="171">
        <v>135.74254727541657</v>
      </c>
      <c r="F107" s="172" t="s">
        <v>654</v>
      </c>
      <c r="G107" s="4"/>
      <c r="H107" s="75">
        <v>136.20016370798504</v>
      </c>
      <c r="I107" s="97">
        <v>1201.5456841500102</v>
      </c>
      <c r="J107" s="171">
        <v>144.7574947951704</v>
      </c>
      <c r="K107" s="172" t="s">
        <v>739</v>
      </c>
      <c r="L107" s="4"/>
      <c r="M107" s="75">
        <v>176.2573533388379</v>
      </c>
      <c r="N107" s="97">
        <v>3406.7437393119467</v>
      </c>
      <c r="O107" s="171">
        <v>156.61555251582735</v>
      </c>
      <c r="P107" s="172" t="s">
        <v>739</v>
      </c>
      <c r="Q107" s="4"/>
      <c r="R107" s="75">
        <v>248.43845383653866</v>
      </c>
      <c r="S107" s="97">
        <v>2416.8417933476017</v>
      </c>
      <c r="T107" s="171">
        <v>172.0606406220472</v>
      </c>
      <c r="U107" s="172" t="s">
        <v>739</v>
      </c>
      <c r="V107" s="4"/>
      <c r="W107" s="75">
        <v>190.40032741597008</v>
      </c>
      <c r="X107" s="97">
        <v>1387.9509411369561</v>
      </c>
      <c r="Y107" s="171">
        <v>143.7482870486902</v>
      </c>
      <c r="Z107" s="172" t="s">
        <v>739</v>
      </c>
      <c r="AA107" s="4"/>
      <c r="AB107" s="75">
        <v>137.2287585234115</v>
      </c>
      <c r="AC107" s="97">
        <v>990.16491517860834</v>
      </c>
      <c r="AD107" s="171">
        <v>116.77049271342403</v>
      </c>
      <c r="AE107" s="172" t="s">
        <v>654</v>
      </c>
      <c r="AF107" s="4"/>
      <c r="AG107" s="75">
        <v>787.35348793018466</v>
      </c>
      <c r="AH107" s="97">
        <v>1625.0811258615513</v>
      </c>
      <c r="AI107" s="171">
        <v>147.80133306131523</v>
      </c>
      <c r="AJ107" s="172" t="s">
        <v>739</v>
      </c>
    </row>
    <row r="108" spans="1:36" ht="12.75" customHeight="1">
      <c r="A108" s="74">
        <v>17000</v>
      </c>
      <c r="B108" s="5" t="s">
        <v>184</v>
      </c>
      <c r="C108" s="75">
        <v>11.287929170267216</v>
      </c>
      <c r="D108" s="97">
        <v>438.4306985135529</v>
      </c>
      <c r="E108" s="171">
        <v>150.31563068444643</v>
      </c>
      <c r="F108" s="172" t="s">
        <v>654</v>
      </c>
      <c r="G108" s="4"/>
      <c r="H108" s="75">
        <v>36.948615842694764</v>
      </c>
      <c r="I108" s="97">
        <v>1110.4657112702307</v>
      </c>
      <c r="J108" s="171">
        <v>133.78453814940138</v>
      </c>
      <c r="K108" s="172" t="s">
        <v>654</v>
      </c>
      <c r="L108" s="4"/>
      <c r="M108" s="75">
        <v>52.033444174587878</v>
      </c>
      <c r="N108" s="97">
        <v>3470.8652739806448</v>
      </c>
      <c r="O108" s="171">
        <v>159.56336143506505</v>
      </c>
      <c r="P108" s="172" t="s">
        <v>739</v>
      </c>
      <c r="Q108" s="4"/>
      <c r="R108" s="75">
        <v>77.609302515122309</v>
      </c>
      <c r="S108" s="97">
        <v>2565.4503444276083</v>
      </c>
      <c r="T108" s="171">
        <v>182.64043222078618</v>
      </c>
      <c r="U108" s="172" t="s">
        <v>739</v>
      </c>
      <c r="V108" s="4"/>
      <c r="W108" s="75">
        <v>31.406201676748207</v>
      </c>
      <c r="X108" s="97">
        <v>1017.5217689297506</v>
      </c>
      <c r="Y108" s="171">
        <v>105.38341592865559</v>
      </c>
      <c r="Z108" s="172" t="s">
        <v>654</v>
      </c>
      <c r="AA108" s="4"/>
      <c r="AB108" s="75">
        <v>11.830343336213772</v>
      </c>
      <c r="AC108" s="97">
        <v>785.13492682828871</v>
      </c>
      <c r="AD108" s="171">
        <v>92.591234901228376</v>
      </c>
      <c r="AE108" s="172" t="s">
        <v>654</v>
      </c>
      <c r="AF108" s="4"/>
      <c r="AG108" s="75">
        <v>184.16722087293937</v>
      </c>
      <c r="AH108" s="97">
        <v>1617.4671650088414</v>
      </c>
      <c r="AI108" s="171">
        <v>147.10884236285207</v>
      </c>
      <c r="AJ108" s="172" t="s">
        <v>739</v>
      </c>
    </row>
    <row r="109" spans="1:36" ht="12.75" customHeight="1">
      <c r="A109" s="74">
        <v>17040</v>
      </c>
      <c r="B109" s="5" t="s">
        <v>185</v>
      </c>
      <c r="C109" s="75">
        <v>13.245502257971872</v>
      </c>
      <c r="D109" s="97">
        <v>667.02186345293285</v>
      </c>
      <c r="E109" s="171">
        <v>228.68793728444388</v>
      </c>
      <c r="F109" s="172" t="s">
        <v>739</v>
      </c>
      <c r="G109" s="4"/>
      <c r="H109" s="75">
        <v>40.858946755585272</v>
      </c>
      <c r="I109" s="97">
        <v>1796.8508399646855</v>
      </c>
      <c r="J109" s="171">
        <v>216.47751687268487</v>
      </c>
      <c r="K109" s="172" t="s">
        <v>739</v>
      </c>
      <c r="L109" s="4"/>
      <c r="M109" s="75">
        <v>43.104075636777608</v>
      </c>
      <c r="N109" s="97">
        <v>4247.3498164488428</v>
      </c>
      <c r="O109" s="171">
        <v>195.26007505497986</v>
      </c>
      <c r="P109" s="172" t="s">
        <v>739</v>
      </c>
      <c r="Q109" s="4"/>
      <c r="R109" s="75">
        <v>264.26397775532752</v>
      </c>
      <c r="S109" s="97">
        <v>11301.547302496683</v>
      </c>
      <c r="T109" s="171">
        <v>804.58368199373251</v>
      </c>
      <c r="U109" s="172" t="s">
        <v>739</v>
      </c>
      <c r="V109" s="4"/>
      <c r="W109" s="75">
        <v>254.49125343379677</v>
      </c>
      <c r="X109" s="97">
        <v>8786.6550158815153</v>
      </c>
      <c r="Y109" s="171">
        <v>910.02251591550782</v>
      </c>
      <c r="Z109" s="172" t="s">
        <v>739</v>
      </c>
      <c r="AA109" s="4"/>
      <c r="AB109" s="75">
        <v>26.399579021202669</v>
      </c>
      <c r="AC109" s="97">
        <v>1368.6769820832924</v>
      </c>
      <c r="AD109" s="171">
        <v>161.40855236681392</v>
      </c>
      <c r="AE109" s="172" t="s">
        <v>740</v>
      </c>
      <c r="AF109" s="4"/>
      <c r="AG109" s="75">
        <v>601.50438810507637</v>
      </c>
      <c r="AH109" s="97">
        <v>6296.6461177482397</v>
      </c>
      <c r="AI109" s="171">
        <v>572.68075741458824</v>
      </c>
      <c r="AJ109" s="172" t="s">
        <v>739</v>
      </c>
    </row>
    <row r="110" spans="1:36" ht="12.75" customHeight="1">
      <c r="A110" s="74">
        <v>17080</v>
      </c>
      <c r="B110" s="5" t="s">
        <v>186</v>
      </c>
      <c r="C110" s="75">
        <v>5.9876629340824623</v>
      </c>
      <c r="D110" s="97">
        <v>417.57054105234937</v>
      </c>
      <c r="E110" s="171">
        <v>143.16374160462476</v>
      </c>
      <c r="F110" s="172" t="s">
        <v>654</v>
      </c>
      <c r="G110" s="4"/>
      <c r="H110" s="75">
        <v>24.967101157553234</v>
      </c>
      <c r="I110" s="97">
        <v>1542.2760397784202</v>
      </c>
      <c r="J110" s="171">
        <v>185.80734694151477</v>
      </c>
      <c r="K110" s="172" t="s">
        <v>739</v>
      </c>
      <c r="L110" s="4"/>
      <c r="M110" s="75">
        <v>27.967101157553234</v>
      </c>
      <c r="N110" s="97">
        <v>3977.7570125135385</v>
      </c>
      <c r="O110" s="171">
        <v>182.86629695673452</v>
      </c>
      <c r="P110" s="172" t="s">
        <v>739</v>
      </c>
      <c r="Q110" s="4"/>
      <c r="R110" s="75">
        <v>323.73339456579947</v>
      </c>
      <c r="S110" s="97">
        <v>21104.364612034653</v>
      </c>
      <c r="T110" s="171">
        <v>1502.4692576332341</v>
      </c>
      <c r="U110" s="172" t="s">
        <v>739</v>
      </c>
      <c r="V110" s="4"/>
      <c r="W110" s="75">
        <v>19.967101157553234</v>
      </c>
      <c r="X110" s="97">
        <v>1041.4530911486847</v>
      </c>
      <c r="Y110" s="171">
        <v>107.86195207415079</v>
      </c>
      <c r="Z110" s="172" t="s">
        <v>654</v>
      </c>
      <c r="AA110" s="4"/>
      <c r="AB110" s="75">
        <v>23.958876446941542</v>
      </c>
      <c r="AC110" s="97">
        <v>1518.1145310950931</v>
      </c>
      <c r="AD110" s="171">
        <v>179.031774479109</v>
      </c>
      <c r="AE110" s="172" t="s">
        <v>739</v>
      </c>
      <c r="AF110" s="4"/>
      <c r="AG110" s="75">
        <v>401.61413626192996</v>
      </c>
      <c r="AH110" s="97">
        <v>6055.8684336629676</v>
      </c>
      <c r="AI110" s="171">
        <v>550.78199672327048</v>
      </c>
      <c r="AJ110" s="172" t="s">
        <v>739</v>
      </c>
    </row>
    <row r="111" spans="1:36" ht="12.75" customHeight="1">
      <c r="A111" s="74">
        <v>17100</v>
      </c>
      <c r="B111" s="5" t="s">
        <v>187</v>
      </c>
      <c r="C111" s="75" t="s">
        <v>56</v>
      </c>
      <c r="D111" s="97" t="s">
        <v>57</v>
      </c>
      <c r="E111" s="171" t="s">
        <v>57</v>
      </c>
      <c r="F111" s="172" t="s">
        <v>57</v>
      </c>
      <c r="G111" s="4"/>
      <c r="H111" s="75">
        <v>12.905771741491202</v>
      </c>
      <c r="I111" s="97">
        <v>272.81638181999875</v>
      </c>
      <c r="J111" s="171">
        <v>32.8678438883354</v>
      </c>
      <c r="K111" s="172" t="s">
        <v>739</v>
      </c>
      <c r="L111" s="4"/>
      <c r="M111" s="75" t="s">
        <v>56</v>
      </c>
      <c r="N111" s="97" t="s">
        <v>57</v>
      </c>
      <c r="O111" s="171" t="s">
        <v>57</v>
      </c>
      <c r="P111" s="172" t="s">
        <v>57</v>
      </c>
      <c r="Q111" s="4"/>
      <c r="R111" s="75">
        <v>36.259564007147276</v>
      </c>
      <c r="S111" s="97">
        <v>471.09360465182846</v>
      </c>
      <c r="T111" s="171">
        <v>33.538259571831681</v>
      </c>
      <c r="U111" s="172" t="s">
        <v>739</v>
      </c>
      <c r="V111" s="4"/>
      <c r="W111" s="75">
        <v>17.777773665761508</v>
      </c>
      <c r="X111" s="97">
        <v>381.41660878884801</v>
      </c>
      <c r="Y111" s="171">
        <v>39.502825741379823</v>
      </c>
      <c r="Z111" s="172" t="s">
        <v>739</v>
      </c>
      <c r="AA111" s="4"/>
      <c r="AB111" s="75">
        <v>27.075659237818865</v>
      </c>
      <c r="AC111" s="97">
        <v>916.50489963083328</v>
      </c>
      <c r="AD111" s="171">
        <v>108.0837414693238</v>
      </c>
      <c r="AE111" s="172" t="s">
        <v>654</v>
      </c>
      <c r="AF111" s="4"/>
      <c r="AG111" s="75">
        <v>106.72990666981173</v>
      </c>
      <c r="AH111" s="97">
        <v>457.47149866629508</v>
      </c>
      <c r="AI111" s="171">
        <v>41.607090418079565</v>
      </c>
      <c r="AJ111" s="172" t="s">
        <v>739</v>
      </c>
    </row>
    <row r="112" spans="1:36" ht="12.75" customHeight="1">
      <c r="A112" s="74">
        <v>17150</v>
      </c>
      <c r="B112" s="5" t="s">
        <v>188</v>
      </c>
      <c r="C112" s="75">
        <v>45.031841012065293</v>
      </c>
      <c r="D112" s="97">
        <v>207.50900181939315</v>
      </c>
      <c r="E112" s="171">
        <v>71.144303049339982</v>
      </c>
      <c r="F112" s="172" t="s">
        <v>740</v>
      </c>
      <c r="G112" s="4"/>
      <c r="H112" s="75">
        <v>200.19104607239177</v>
      </c>
      <c r="I112" s="97">
        <v>718.00002529395283</v>
      </c>
      <c r="J112" s="171">
        <v>86.501817030741748</v>
      </c>
      <c r="K112" s="172" t="s">
        <v>740</v>
      </c>
      <c r="L112" s="4"/>
      <c r="M112" s="75">
        <v>250.39801265081618</v>
      </c>
      <c r="N112" s="97">
        <v>1835.5761708773305</v>
      </c>
      <c r="O112" s="171">
        <v>84.3855006965982</v>
      </c>
      <c r="P112" s="172" t="s">
        <v>739</v>
      </c>
      <c r="Q112" s="4"/>
      <c r="R112" s="75">
        <v>317.62089973527327</v>
      </c>
      <c r="S112" s="97">
        <v>1051.8914850289711</v>
      </c>
      <c r="T112" s="171">
        <v>74.886624055052764</v>
      </c>
      <c r="U112" s="172" t="s">
        <v>739</v>
      </c>
      <c r="V112" s="4"/>
      <c r="W112" s="75">
        <v>203.31841012065294</v>
      </c>
      <c r="X112" s="97">
        <v>669.89186584378047</v>
      </c>
      <c r="Y112" s="171">
        <v>69.379835676333485</v>
      </c>
      <c r="Z112" s="172" t="s">
        <v>739</v>
      </c>
      <c r="AA112" s="4"/>
      <c r="AB112" s="75">
        <v>190.49353568701207</v>
      </c>
      <c r="AC112" s="97">
        <v>897.05785069781268</v>
      </c>
      <c r="AD112" s="171">
        <v>105.79034422718736</v>
      </c>
      <c r="AE112" s="172" t="s">
        <v>654</v>
      </c>
      <c r="AF112" s="4"/>
      <c r="AG112" s="75">
        <v>1006.8626992058197</v>
      </c>
      <c r="AH112" s="97">
        <v>880.51029854283331</v>
      </c>
      <c r="AI112" s="171">
        <v>80.082522544745089</v>
      </c>
      <c r="AJ112" s="172" t="s">
        <v>739</v>
      </c>
    </row>
    <row r="113" spans="1:36" ht="12.75" customHeight="1">
      <c r="A113" s="74">
        <v>17200</v>
      </c>
      <c r="B113" s="5" t="s">
        <v>189</v>
      </c>
      <c r="C113" s="75">
        <v>19.989127349779238</v>
      </c>
      <c r="D113" s="97">
        <v>348.32312958875912</v>
      </c>
      <c r="E113" s="171">
        <v>119.42231938509198</v>
      </c>
      <c r="F113" s="172" t="s">
        <v>654</v>
      </c>
      <c r="G113" s="4"/>
      <c r="H113" s="75">
        <v>98.914557856605128</v>
      </c>
      <c r="I113" s="97">
        <v>638.62289903684552</v>
      </c>
      <c r="J113" s="171">
        <v>76.938773284180172</v>
      </c>
      <c r="K113" s="172" t="s">
        <v>739</v>
      </c>
      <c r="L113" s="4"/>
      <c r="M113" s="75">
        <v>233.03790212818561</v>
      </c>
      <c r="N113" s="97">
        <v>1112.7405004772568</v>
      </c>
      <c r="O113" s="171">
        <v>51.155144508809244</v>
      </c>
      <c r="P113" s="172" t="s">
        <v>739</v>
      </c>
      <c r="Q113" s="4"/>
      <c r="R113" s="75">
        <v>540.41096584223999</v>
      </c>
      <c r="S113" s="97">
        <v>982.68821344978835</v>
      </c>
      <c r="T113" s="171">
        <v>69.959880701875747</v>
      </c>
      <c r="U113" s="172" t="s">
        <v>739</v>
      </c>
      <c r="V113" s="4"/>
      <c r="W113" s="75">
        <v>329.37394763330616</v>
      </c>
      <c r="X113" s="97">
        <v>1760.6665470231287</v>
      </c>
      <c r="Y113" s="171">
        <v>182.34996115293745</v>
      </c>
      <c r="Z113" s="172" t="s">
        <v>739</v>
      </c>
      <c r="AA113" s="4"/>
      <c r="AB113" s="75">
        <v>109.90266694185912</v>
      </c>
      <c r="AC113" s="97">
        <v>1156.0614761079219</v>
      </c>
      <c r="AD113" s="171">
        <v>136.33473182371827</v>
      </c>
      <c r="AE113" s="172" t="s">
        <v>739</v>
      </c>
      <c r="AF113" s="4"/>
      <c r="AG113" s="75">
        <v>1232.7146098953699</v>
      </c>
      <c r="AH113" s="97">
        <v>899.99034329203118</v>
      </c>
      <c r="AI113" s="171">
        <v>81.854235068019335</v>
      </c>
      <c r="AJ113" s="172" t="s">
        <v>739</v>
      </c>
    </row>
    <row r="114" spans="1:36" ht="12.75" customHeight="1">
      <c r="A114" s="74">
        <v>17310</v>
      </c>
      <c r="B114" s="5" t="s">
        <v>190</v>
      </c>
      <c r="C114" s="75">
        <v>18.147555027502399</v>
      </c>
      <c r="D114" s="97">
        <v>279.94484789258485</v>
      </c>
      <c r="E114" s="171">
        <v>95.978877643611256</v>
      </c>
      <c r="F114" s="172" t="s">
        <v>654</v>
      </c>
      <c r="G114" s="4"/>
      <c r="H114" s="75">
        <v>95.500273954348131</v>
      </c>
      <c r="I114" s="97">
        <v>1154.9968740502161</v>
      </c>
      <c r="J114" s="171">
        <v>139.14947736842637</v>
      </c>
      <c r="K114" s="172" t="s">
        <v>739</v>
      </c>
      <c r="L114" s="4"/>
      <c r="M114" s="75">
        <v>138.55873235496057</v>
      </c>
      <c r="N114" s="97">
        <v>3692.1947091829611</v>
      </c>
      <c r="O114" s="171">
        <v>169.73836561346204</v>
      </c>
      <c r="P114" s="172" t="s">
        <v>739</v>
      </c>
      <c r="Q114" s="4"/>
      <c r="R114" s="75">
        <v>161.21006724139409</v>
      </c>
      <c r="S114" s="97">
        <v>2100.922097634998</v>
      </c>
      <c r="T114" s="171">
        <v>149.56957588663411</v>
      </c>
      <c r="U114" s="172" t="s">
        <v>739</v>
      </c>
      <c r="V114" s="4"/>
      <c r="W114" s="75">
        <v>93.370133653735692</v>
      </c>
      <c r="X114" s="97">
        <v>1200.5473149286811</v>
      </c>
      <c r="Y114" s="171">
        <v>124.33913543120924</v>
      </c>
      <c r="Z114" s="172" t="s">
        <v>740</v>
      </c>
      <c r="AA114" s="4"/>
      <c r="AB114" s="75">
        <v>37.318582541600321</v>
      </c>
      <c r="AC114" s="97">
        <v>605.37200248967281</v>
      </c>
      <c r="AD114" s="171">
        <v>71.391730732935628</v>
      </c>
      <c r="AE114" s="172" t="s">
        <v>740</v>
      </c>
      <c r="AF114" s="4"/>
      <c r="AG114" s="75">
        <v>448.60507081919309</v>
      </c>
      <c r="AH114" s="97">
        <v>1469.3520093042541</v>
      </c>
      <c r="AI114" s="171">
        <v>133.63775029776133</v>
      </c>
      <c r="AJ114" s="172" t="s">
        <v>739</v>
      </c>
    </row>
    <row r="115" spans="1:36" ht="12.75" customHeight="1">
      <c r="A115" s="74">
        <v>17350</v>
      </c>
      <c r="B115" s="5" t="s">
        <v>191</v>
      </c>
      <c r="C115" s="75" t="s">
        <v>56</v>
      </c>
      <c r="D115" s="97" t="s">
        <v>57</v>
      </c>
      <c r="E115" s="171" t="s">
        <v>57</v>
      </c>
      <c r="F115" s="172" t="s">
        <v>57</v>
      </c>
      <c r="G115" s="4"/>
      <c r="H115" s="75">
        <v>8.6408971796435967</v>
      </c>
      <c r="I115" s="97">
        <v>1122.478386301673</v>
      </c>
      <c r="J115" s="171">
        <v>135.2317779558264</v>
      </c>
      <c r="K115" s="172" t="s">
        <v>654</v>
      </c>
      <c r="L115" s="4"/>
      <c r="M115" s="75" t="s">
        <v>56</v>
      </c>
      <c r="N115" s="97" t="s">
        <v>57</v>
      </c>
      <c r="O115" s="171" t="s">
        <v>57</v>
      </c>
      <c r="P115" s="172" t="s">
        <v>57</v>
      </c>
      <c r="Q115" s="4"/>
      <c r="R115" s="75">
        <v>51.082950973775382</v>
      </c>
      <c r="S115" s="97">
        <v>8295.7344964822787</v>
      </c>
      <c r="T115" s="171">
        <v>590.59281241495228</v>
      </c>
      <c r="U115" s="172" t="s">
        <v>739</v>
      </c>
      <c r="V115" s="4"/>
      <c r="W115" s="75">
        <v>49.812230800298387</v>
      </c>
      <c r="X115" s="97">
        <v>5908.6512063626569</v>
      </c>
      <c r="Y115" s="171">
        <v>611.95137703285604</v>
      </c>
      <c r="Z115" s="172" t="s">
        <v>739</v>
      </c>
      <c r="AA115" s="4"/>
      <c r="AB115" s="75">
        <v>13.723777873551596</v>
      </c>
      <c r="AC115" s="97">
        <v>1709.7622621766745</v>
      </c>
      <c r="AD115" s="171">
        <v>201.6328580387798</v>
      </c>
      <c r="AE115" s="172" t="s">
        <v>739</v>
      </c>
      <c r="AF115" s="4"/>
      <c r="AG115" s="75">
        <v>130.37588979874016</v>
      </c>
      <c r="AH115" s="97">
        <v>4447.1944125775544</v>
      </c>
      <c r="AI115" s="171">
        <v>404.47289190767083</v>
      </c>
      <c r="AJ115" s="172" t="s">
        <v>739</v>
      </c>
    </row>
    <row r="116" spans="1:36" ht="12.75" customHeight="1">
      <c r="A116" s="74">
        <v>17400</v>
      </c>
      <c r="B116" s="5" t="s">
        <v>192</v>
      </c>
      <c r="C116" s="75" t="s">
        <v>56</v>
      </c>
      <c r="D116" s="97" t="s">
        <v>57</v>
      </c>
      <c r="E116" s="171" t="s">
        <v>57</v>
      </c>
      <c r="F116" s="172" t="s">
        <v>57</v>
      </c>
      <c r="G116" s="4"/>
      <c r="H116" s="75">
        <v>15.429901707190895</v>
      </c>
      <c r="I116" s="97">
        <v>2044.1096339141745</v>
      </c>
      <c r="J116" s="171">
        <v>246.26628316792849</v>
      </c>
      <c r="K116" s="172" t="s">
        <v>739</v>
      </c>
      <c r="L116" s="4"/>
      <c r="M116" s="75" t="s">
        <v>56</v>
      </c>
      <c r="N116" s="97" t="s">
        <v>57</v>
      </c>
      <c r="O116" s="171" t="s">
        <v>57</v>
      </c>
      <c r="P116" s="172" t="s">
        <v>57</v>
      </c>
      <c r="Q116" s="4"/>
      <c r="R116" s="75">
        <v>15.001293326435594</v>
      </c>
      <c r="S116" s="97">
        <v>2577.5935022838544</v>
      </c>
      <c r="T116" s="171">
        <v>183.50493213371857</v>
      </c>
      <c r="U116" s="172" t="s">
        <v>740</v>
      </c>
      <c r="V116" s="4"/>
      <c r="W116" s="75">
        <v>7.2863424728401451</v>
      </c>
      <c r="X116" s="97">
        <v>731.88475935417898</v>
      </c>
      <c r="Y116" s="171">
        <v>75.800359620797835</v>
      </c>
      <c r="Z116" s="172" t="s">
        <v>654</v>
      </c>
      <c r="AA116" s="4"/>
      <c r="AB116" s="75">
        <v>6.4291257113295401</v>
      </c>
      <c r="AC116" s="97">
        <v>715.64658616784868</v>
      </c>
      <c r="AD116" s="171">
        <v>84.396450727024245</v>
      </c>
      <c r="AE116" s="172" t="s">
        <v>654</v>
      </c>
      <c r="AF116" s="4"/>
      <c r="AG116" s="75">
        <v>48.432747025349201</v>
      </c>
      <c r="AH116" s="97">
        <v>1594.297562651162</v>
      </c>
      <c r="AI116" s="171">
        <v>145.00156411042016</v>
      </c>
      <c r="AJ116" s="172" t="s">
        <v>739</v>
      </c>
    </row>
    <row r="117" spans="1:36" ht="12.75" customHeight="1">
      <c r="A117" s="74">
        <v>17420</v>
      </c>
      <c r="B117" s="5" t="s">
        <v>193</v>
      </c>
      <c r="C117" s="75">
        <v>25.29129459889052</v>
      </c>
      <c r="D117" s="97">
        <v>133.52930575495094</v>
      </c>
      <c r="E117" s="171">
        <v>45.78042066274535</v>
      </c>
      <c r="F117" s="172" t="s">
        <v>739</v>
      </c>
      <c r="G117" s="4"/>
      <c r="H117" s="75">
        <v>92.064076242127541</v>
      </c>
      <c r="I117" s="97">
        <v>377.9755313433289</v>
      </c>
      <c r="J117" s="171">
        <v>45.537004321096362</v>
      </c>
      <c r="K117" s="172" t="s">
        <v>739</v>
      </c>
      <c r="L117" s="4"/>
      <c r="M117" s="75">
        <v>117.6085250359979</v>
      </c>
      <c r="N117" s="97">
        <v>1026.0519105792966</v>
      </c>
      <c r="O117" s="171">
        <v>47.169878095307581</v>
      </c>
      <c r="P117" s="172" t="s">
        <v>739</v>
      </c>
      <c r="Q117" s="4"/>
      <c r="R117" s="75">
        <v>96.393869441353573</v>
      </c>
      <c r="S117" s="97">
        <v>428.44433339922625</v>
      </c>
      <c r="T117" s="171">
        <v>30.501957835414807</v>
      </c>
      <c r="U117" s="172" t="s">
        <v>739</v>
      </c>
      <c r="V117" s="4"/>
      <c r="W117" s="75">
        <v>64.810441731070796</v>
      </c>
      <c r="X117" s="97">
        <v>286.63742236921684</v>
      </c>
      <c r="Y117" s="171">
        <v>29.686667769304869</v>
      </c>
      <c r="Z117" s="172" t="s">
        <v>739</v>
      </c>
      <c r="AA117" s="4"/>
      <c r="AB117" s="75">
        <v>56.91653805227164</v>
      </c>
      <c r="AC117" s="97">
        <v>504.5818322877563</v>
      </c>
      <c r="AD117" s="171">
        <v>59.505510917699411</v>
      </c>
      <c r="AE117" s="172" t="s">
        <v>739</v>
      </c>
      <c r="AF117" s="4"/>
      <c r="AG117" s="75">
        <v>361.02066885958448</v>
      </c>
      <c r="AH117" s="97">
        <v>424.73669248971396</v>
      </c>
      <c r="AI117" s="171">
        <v>38.629855673668004</v>
      </c>
      <c r="AJ117" s="172" t="s">
        <v>739</v>
      </c>
    </row>
    <row r="118" spans="1:36" ht="12.75" customHeight="1">
      <c r="A118" s="74">
        <v>17550</v>
      </c>
      <c r="B118" s="5" t="s">
        <v>194</v>
      </c>
      <c r="C118" s="75">
        <v>28</v>
      </c>
      <c r="D118" s="97">
        <v>329.6469872292908</v>
      </c>
      <c r="E118" s="171">
        <v>113.01921821760108</v>
      </c>
      <c r="F118" s="172" t="s">
        <v>654</v>
      </c>
      <c r="G118" s="4"/>
      <c r="H118" s="75">
        <v>73</v>
      </c>
      <c r="I118" s="97">
        <v>668.68456182322677</v>
      </c>
      <c r="J118" s="171">
        <v>80.560484095294413</v>
      </c>
      <c r="K118" s="172" t="s">
        <v>654</v>
      </c>
      <c r="L118" s="4"/>
      <c r="M118" s="75">
        <v>108</v>
      </c>
      <c r="N118" s="97">
        <v>2226.5985057544899</v>
      </c>
      <c r="O118" s="171">
        <v>102.36166318752385</v>
      </c>
      <c r="P118" s="172" t="s">
        <v>654</v>
      </c>
      <c r="Q118" s="4"/>
      <c r="R118" s="75">
        <v>228</v>
      </c>
      <c r="S118" s="97">
        <v>2259.3529503705145</v>
      </c>
      <c r="T118" s="171">
        <v>160.84864019734033</v>
      </c>
      <c r="U118" s="172" t="s">
        <v>739</v>
      </c>
      <c r="V118" s="4"/>
      <c r="W118" s="75">
        <v>190</v>
      </c>
      <c r="X118" s="97">
        <v>1418.3207716091295</v>
      </c>
      <c r="Y118" s="171">
        <v>146.8936511814872</v>
      </c>
      <c r="Z118" s="172" t="s">
        <v>739</v>
      </c>
      <c r="AA118" s="4"/>
      <c r="AB118" s="75">
        <v>143</v>
      </c>
      <c r="AC118" s="97">
        <v>1103.6782956289842</v>
      </c>
      <c r="AD118" s="171">
        <v>130.15716513694227</v>
      </c>
      <c r="AE118" s="172" t="s">
        <v>739</v>
      </c>
      <c r="AF118" s="4"/>
      <c r="AG118" s="75">
        <v>697</v>
      </c>
      <c r="AH118" s="97">
        <v>1499.0003842704623</v>
      </c>
      <c r="AI118" s="171">
        <v>136.33427373488146</v>
      </c>
      <c r="AJ118" s="172" t="s">
        <v>739</v>
      </c>
    </row>
    <row r="119" spans="1:36" ht="12.75" customHeight="1">
      <c r="A119" s="74">
        <v>17620</v>
      </c>
      <c r="B119" s="5" t="s">
        <v>195</v>
      </c>
      <c r="C119" s="75" t="s">
        <v>56</v>
      </c>
      <c r="D119" s="97" t="s">
        <v>57</v>
      </c>
      <c r="E119" s="171" t="s">
        <v>57</v>
      </c>
      <c r="F119" s="172" t="s">
        <v>57</v>
      </c>
      <c r="G119" s="4"/>
      <c r="H119" s="75">
        <v>19.995525430656933</v>
      </c>
      <c r="I119" s="97">
        <v>1070.4897533497722</v>
      </c>
      <c r="J119" s="171">
        <v>128.96839208276521</v>
      </c>
      <c r="K119" s="172" t="s">
        <v>654</v>
      </c>
      <c r="L119" s="4"/>
      <c r="M119" s="75">
        <v>22.994854245255475</v>
      </c>
      <c r="N119" s="97">
        <v>2922.0350429666532</v>
      </c>
      <c r="O119" s="171">
        <v>134.33242055865921</v>
      </c>
      <c r="P119" s="172" t="s">
        <v>654</v>
      </c>
      <c r="Q119" s="4"/>
      <c r="R119" s="75">
        <v>27.993735602919706</v>
      </c>
      <c r="S119" s="97">
        <v>1598.1935487493627</v>
      </c>
      <c r="T119" s="171">
        <v>113.77915037415465</v>
      </c>
      <c r="U119" s="172" t="s">
        <v>654</v>
      </c>
      <c r="V119" s="4"/>
      <c r="W119" s="75">
        <v>18.995749159124088</v>
      </c>
      <c r="X119" s="97">
        <v>1041.8913845380262</v>
      </c>
      <c r="Y119" s="171">
        <v>107.90734555462281</v>
      </c>
      <c r="Z119" s="172" t="s">
        <v>654</v>
      </c>
      <c r="AA119" s="4"/>
      <c r="AB119" s="75" t="s">
        <v>56</v>
      </c>
      <c r="AC119" s="97" t="s">
        <v>57</v>
      </c>
      <c r="AD119" s="171" t="s">
        <v>57</v>
      </c>
      <c r="AE119" s="172" t="s">
        <v>57</v>
      </c>
      <c r="AF119" s="4"/>
      <c r="AG119" s="75">
        <v>90.979640709489047</v>
      </c>
      <c r="AH119" s="97">
        <v>1318.2621590917702</v>
      </c>
      <c r="AI119" s="171">
        <v>119.89610939254163</v>
      </c>
      <c r="AJ119" s="172" t="s">
        <v>654</v>
      </c>
    </row>
    <row r="120" spans="1:36" ht="12.75" customHeight="1">
      <c r="A120" s="74">
        <v>17640</v>
      </c>
      <c r="B120" s="5" t="s">
        <v>196</v>
      </c>
      <c r="C120" s="75" t="s">
        <v>56</v>
      </c>
      <c r="D120" s="97" t="s">
        <v>57</v>
      </c>
      <c r="E120" s="171" t="s">
        <v>57</v>
      </c>
      <c r="F120" s="172" t="s">
        <v>57</v>
      </c>
      <c r="G120" s="4"/>
      <c r="H120" s="75" t="s">
        <v>56</v>
      </c>
      <c r="I120" s="97" t="s">
        <v>57</v>
      </c>
      <c r="J120" s="171" t="s">
        <v>57</v>
      </c>
      <c r="K120" s="172" t="s">
        <v>57</v>
      </c>
      <c r="L120" s="4"/>
      <c r="M120" s="75" t="s">
        <v>56</v>
      </c>
      <c r="N120" s="97" t="s">
        <v>57</v>
      </c>
      <c r="O120" s="171" t="s">
        <v>57</v>
      </c>
      <c r="P120" s="172" t="s">
        <v>57</v>
      </c>
      <c r="Q120" s="4"/>
      <c r="R120" s="75">
        <v>10.569584367461133</v>
      </c>
      <c r="S120" s="97">
        <v>1369.4639545201123</v>
      </c>
      <c r="T120" s="171">
        <v>97.495353635521596</v>
      </c>
      <c r="U120" s="172" t="s">
        <v>654</v>
      </c>
      <c r="V120" s="4"/>
      <c r="W120" s="75">
        <v>11.784489712037987</v>
      </c>
      <c r="X120" s="97">
        <v>1044.5114984936101</v>
      </c>
      <c r="Y120" s="171">
        <v>108.17870737428412</v>
      </c>
      <c r="Z120" s="172" t="s">
        <v>654</v>
      </c>
      <c r="AA120" s="4"/>
      <c r="AB120" s="75">
        <v>8.1579496746919915</v>
      </c>
      <c r="AC120" s="97">
        <v>905.1364532849957</v>
      </c>
      <c r="AD120" s="171">
        <v>106.74305663911032</v>
      </c>
      <c r="AE120" s="172" t="s">
        <v>654</v>
      </c>
      <c r="AF120" s="4"/>
      <c r="AG120" s="75">
        <v>49.560707899959667</v>
      </c>
      <c r="AH120" s="97">
        <v>1362.8786093636088</v>
      </c>
      <c r="AI120" s="171">
        <v>123.95398116380201</v>
      </c>
      <c r="AJ120" s="172" t="s">
        <v>654</v>
      </c>
    </row>
    <row r="121" spans="1:36" ht="12.75" customHeight="1">
      <c r="A121" s="74">
        <v>17650</v>
      </c>
      <c r="B121" s="5" t="s">
        <v>197</v>
      </c>
      <c r="C121" s="75" t="s">
        <v>56</v>
      </c>
      <c r="D121" s="97" t="s">
        <v>57</v>
      </c>
      <c r="E121" s="171" t="s">
        <v>57</v>
      </c>
      <c r="F121" s="172" t="s">
        <v>57</v>
      </c>
      <c r="G121" s="4"/>
      <c r="H121" s="75" t="s">
        <v>56</v>
      </c>
      <c r="I121" s="97" t="s">
        <v>57</v>
      </c>
      <c r="J121" s="171" t="s">
        <v>57</v>
      </c>
      <c r="K121" s="172" t="s">
        <v>57</v>
      </c>
      <c r="L121" s="4"/>
      <c r="M121" s="75">
        <v>15.339192110742257</v>
      </c>
      <c r="N121" s="97">
        <v>4525.4369641155936</v>
      </c>
      <c r="O121" s="171">
        <v>208.04435694175743</v>
      </c>
      <c r="P121" s="172" t="s">
        <v>739</v>
      </c>
      <c r="Q121" s="4"/>
      <c r="R121" s="75">
        <v>6.1260954744239031</v>
      </c>
      <c r="S121" s="97">
        <v>1009.0901858696375</v>
      </c>
      <c r="T121" s="171">
        <v>71.839499095081635</v>
      </c>
      <c r="U121" s="172" t="s">
        <v>654</v>
      </c>
      <c r="V121" s="4"/>
      <c r="W121" s="75">
        <v>7.6915533064798822</v>
      </c>
      <c r="X121" s="97">
        <v>826.23639373474293</v>
      </c>
      <c r="Y121" s="171">
        <v>85.57223658018097</v>
      </c>
      <c r="Z121" s="172" t="s">
        <v>654</v>
      </c>
      <c r="AA121" s="4"/>
      <c r="AB121" s="75" t="s">
        <v>56</v>
      </c>
      <c r="AC121" s="97" t="s">
        <v>57</v>
      </c>
      <c r="AD121" s="171" t="s">
        <v>57</v>
      </c>
      <c r="AE121" s="172" t="s">
        <v>57</v>
      </c>
      <c r="AF121" s="4"/>
      <c r="AG121" s="75">
        <v>38.744566139614513</v>
      </c>
      <c r="AH121" s="97">
        <v>1317.8951824615538</v>
      </c>
      <c r="AI121" s="171">
        <v>119.86273282180606</v>
      </c>
      <c r="AJ121" s="172" t="s">
        <v>654</v>
      </c>
    </row>
    <row r="122" spans="1:36" ht="12.75" customHeight="1">
      <c r="A122" s="74">
        <v>17750</v>
      </c>
      <c r="B122" s="5" t="s">
        <v>198</v>
      </c>
      <c r="C122" s="75">
        <v>32.651457999999998</v>
      </c>
      <c r="D122" s="97">
        <v>497.11294024819313</v>
      </c>
      <c r="E122" s="171">
        <v>170.43479251829078</v>
      </c>
      <c r="F122" s="172" t="s">
        <v>739</v>
      </c>
      <c r="G122" s="4"/>
      <c r="H122" s="75">
        <v>113.5452488</v>
      </c>
      <c r="I122" s="97">
        <v>1261.9125030776315</v>
      </c>
      <c r="J122" s="171">
        <v>152.03025153841307</v>
      </c>
      <c r="K122" s="172" t="s">
        <v>739</v>
      </c>
      <c r="L122" s="4"/>
      <c r="M122" s="75">
        <v>133.4846656</v>
      </c>
      <c r="N122" s="97">
        <v>2734.0403325030788</v>
      </c>
      <c r="O122" s="171">
        <v>125.68988748241081</v>
      </c>
      <c r="P122" s="172" t="s">
        <v>739</v>
      </c>
      <c r="Q122" s="4"/>
      <c r="R122" s="75">
        <v>210.68137239999999</v>
      </c>
      <c r="S122" s="97">
        <v>2434.4788093673737</v>
      </c>
      <c r="T122" s="171">
        <v>173.31626119405823</v>
      </c>
      <c r="U122" s="172" t="s">
        <v>739</v>
      </c>
      <c r="V122" s="4"/>
      <c r="W122" s="75">
        <v>93.257289999999998</v>
      </c>
      <c r="X122" s="97">
        <v>1227.750863376782</v>
      </c>
      <c r="Y122" s="171">
        <v>127.15657182262615</v>
      </c>
      <c r="Z122" s="172" t="s">
        <v>740</v>
      </c>
      <c r="AA122" s="4"/>
      <c r="AB122" s="75">
        <v>61.424082400000003</v>
      </c>
      <c r="AC122" s="97">
        <v>1128.0511923904687</v>
      </c>
      <c r="AD122" s="171">
        <v>133.03146932613745</v>
      </c>
      <c r="AE122" s="172" t="s">
        <v>740</v>
      </c>
      <c r="AF122" s="4"/>
      <c r="AG122" s="75">
        <v>531.49886839999999</v>
      </c>
      <c r="AH122" s="97">
        <v>1594.8006076314857</v>
      </c>
      <c r="AI122" s="171">
        <v>145.04731611473454</v>
      </c>
      <c r="AJ122" s="172" t="s">
        <v>739</v>
      </c>
    </row>
    <row r="123" spans="1:36" ht="12.75" customHeight="1">
      <c r="A123" s="74">
        <v>17850</v>
      </c>
      <c r="B123" s="5" t="s">
        <v>199</v>
      </c>
      <c r="C123" s="75" t="s">
        <v>56</v>
      </c>
      <c r="D123" s="97" t="s">
        <v>57</v>
      </c>
      <c r="E123" s="171" t="s">
        <v>57</v>
      </c>
      <c r="F123" s="172" t="s">
        <v>57</v>
      </c>
      <c r="G123" s="4"/>
      <c r="H123" s="75" t="s">
        <v>56</v>
      </c>
      <c r="I123" s="97" t="s">
        <v>57</v>
      </c>
      <c r="J123" s="171" t="s">
        <v>57</v>
      </c>
      <c r="K123" s="172" t="s">
        <v>57</v>
      </c>
      <c r="L123" s="4"/>
      <c r="M123" s="75">
        <v>7.5197856068464741</v>
      </c>
      <c r="N123" s="97">
        <v>4722.2882691977156</v>
      </c>
      <c r="O123" s="171">
        <v>217.09404728187232</v>
      </c>
      <c r="P123" s="172" t="s">
        <v>740</v>
      </c>
      <c r="Q123" s="4"/>
      <c r="R123" s="75" t="s">
        <v>56</v>
      </c>
      <c r="S123" s="97" t="s">
        <v>57</v>
      </c>
      <c r="T123" s="171" t="s">
        <v>57</v>
      </c>
      <c r="U123" s="172" t="s">
        <v>57</v>
      </c>
      <c r="V123" s="4"/>
      <c r="W123" s="75">
        <v>5.1451164678423247</v>
      </c>
      <c r="X123" s="97">
        <v>1231.1261740769612</v>
      </c>
      <c r="Y123" s="171">
        <v>127.50614839412255</v>
      </c>
      <c r="Z123" s="172" t="s">
        <v>654</v>
      </c>
      <c r="AA123" s="4"/>
      <c r="AB123" s="75" t="s">
        <v>56</v>
      </c>
      <c r="AC123" s="97" t="s">
        <v>57</v>
      </c>
      <c r="AD123" s="171" t="s">
        <v>57</v>
      </c>
      <c r="AE123" s="172" t="s">
        <v>57</v>
      </c>
      <c r="AF123" s="4"/>
      <c r="AG123" s="75">
        <v>22.163578630705398</v>
      </c>
      <c r="AH123" s="97">
        <v>1508.6451160263687</v>
      </c>
      <c r="AI123" s="171">
        <v>137.21146330274752</v>
      </c>
      <c r="AJ123" s="172" t="s">
        <v>654</v>
      </c>
    </row>
    <row r="124" spans="1:36" ht="12.75" customHeight="1">
      <c r="A124" s="74">
        <v>17900</v>
      </c>
      <c r="B124" s="5" t="s">
        <v>200</v>
      </c>
      <c r="C124" s="75" t="s">
        <v>56</v>
      </c>
      <c r="D124" s="97" t="s">
        <v>57</v>
      </c>
      <c r="E124" s="171" t="s">
        <v>57</v>
      </c>
      <c r="F124" s="172" t="s">
        <v>57</v>
      </c>
      <c r="G124" s="4"/>
      <c r="H124" s="75">
        <v>9.8979093738320216</v>
      </c>
      <c r="I124" s="97">
        <v>1887.080838191667</v>
      </c>
      <c r="J124" s="171">
        <v>227.34807191774783</v>
      </c>
      <c r="K124" s="172" t="s">
        <v>739</v>
      </c>
      <c r="L124" s="4"/>
      <c r="M124" s="75" t="s">
        <v>56</v>
      </c>
      <c r="N124" s="97" t="s">
        <v>57</v>
      </c>
      <c r="O124" s="171" t="s">
        <v>57</v>
      </c>
      <c r="P124" s="172" t="s">
        <v>57</v>
      </c>
      <c r="Q124" s="4"/>
      <c r="R124" s="75">
        <v>40.756097421661266</v>
      </c>
      <c r="S124" s="97">
        <v>5764.1964995737289</v>
      </c>
      <c r="T124" s="171">
        <v>410.36667982072322</v>
      </c>
      <c r="U124" s="172" t="s">
        <v>739</v>
      </c>
      <c r="V124" s="4"/>
      <c r="W124" s="75">
        <v>22.706968563496989</v>
      </c>
      <c r="X124" s="97">
        <v>2848.7324774094009</v>
      </c>
      <c r="Y124" s="171">
        <v>295.0395448070563</v>
      </c>
      <c r="Z124" s="172" t="s">
        <v>739</v>
      </c>
      <c r="AA124" s="4"/>
      <c r="AB124" s="75" t="s">
        <v>56</v>
      </c>
      <c r="AC124" s="97" t="s">
        <v>57</v>
      </c>
      <c r="AD124" s="171" t="s">
        <v>57</v>
      </c>
      <c r="AE124" s="172" t="s">
        <v>57</v>
      </c>
      <c r="AF124" s="4"/>
      <c r="AG124" s="75">
        <v>97.232403848820439</v>
      </c>
      <c r="AH124" s="97">
        <v>3775.0720383613593</v>
      </c>
      <c r="AI124" s="171">
        <v>343.34327732499975</v>
      </c>
      <c r="AJ124" s="172" t="s">
        <v>739</v>
      </c>
    </row>
    <row r="125" spans="1:36" ht="12.75" customHeight="1">
      <c r="A125" s="74">
        <v>17950</v>
      </c>
      <c r="B125" s="5" t="s">
        <v>201</v>
      </c>
      <c r="C125" s="75" t="s">
        <v>56</v>
      </c>
      <c r="D125" s="97" t="s">
        <v>57</v>
      </c>
      <c r="E125" s="171" t="s">
        <v>57</v>
      </c>
      <c r="F125" s="172" t="s">
        <v>57</v>
      </c>
      <c r="G125" s="4"/>
      <c r="H125" s="75" t="s">
        <v>56</v>
      </c>
      <c r="I125" s="97" t="s">
        <v>57</v>
      </c>
      <c r="J125" s="171" t="s">
        <v>57</v>
      </c>
      <c r="K125" s="172" t="s">
        <v>57</v>
      </c>
      <c r="L125" s="4"/>
      <c r="M125" s="75">
        <v>6.240989267551889</v>
      </c>
      <c r="N125" s="97">
        <v>4830.196887445607</v>
      </c>
      <c r="O125" s="171">
        <v>222.05484538156335</v>
      </c>
      <c r="P125" s="172" t="s">
        <v>740</v>
      </c>
      <c r="Q125" s="4"/>
      <c r="R125" s="75">
        <v>15.543654953188131</v>
      </c>
      <c r="S125" s="97">
        <v>4796.9597213865036</v>
      </c>
      <c r="T125" s="171">
        <v>341.50682306626703</v>
      </c>
      <c r="U125" s="172" t="s">
        <v>739</v>
      </c>
      <c r="V125" s="4"/>
      <c r="W125" s="75">
        <v>49.778736161746899</v>
      </c>
      <c r="X125" s="97">
        <v>14461.995979202993</v>
      </c>
      <c r="Y125" s="171">
        <v>1497.810252293594</v>
      </c>
      <c r="Z125" s="172" t="s">
        <v>739</v>
      </c>
      <c r="AA125" s="4"/>
      <c r="AB125" s="75" t="s">
        <v>56</v>
      </c>
      <c r="AC125" s="97" t="s">
        <v>57</v>
      </c>
      <c r="AD125" s="171" t="s">
        <v>57</v>
      </c>
      <c r="AE125" s="172" t="s">
        <v>57</v>
      </c>
      <c r="AF125" s="4"/>
      <c r="AG125" s="75">
        <v>76.452887942381281</v>
      </c>
      <c r="AH125" s="97">
        <v>5947.2237835846563</v>
      </c>
      <c r="AI125" s="171">
        <v>540.90075211584121</v>
      </c>
      <c r="AJ125" s="172" t="s">
        <v>739</v>
      </c>
    </row>
    <row r="126" spans="1:36" ht="12.75" customHeight="1">
      <c r="A126" s="74">
        <v>18020</v>
      </c>
      <c r="B126" s="5" t="s">
        <v>202</v>
      </c>
      <c r="C126" s="75" t="s">
        <v>56</v>
      </c>
      <c r="D126" s="97" t="s">
        <v>57</v>
      </c>
      <c r="E126" s="171" t="s">
        <v>57</v>
      </c>
      <c r="F126" s="172" t="s">
        <v>57</v>
      </c>
      <c r="G126" s="4"/>
      <c r="H126" s="75">
        <v>19.498879380298874</v>
      </c>
      <c r="I126" s="97">
        <v>1725.3174063594124</v>
      </c>
      <c r="J126" s="171">
        <v>207.85945034438532</v>
      </c>
      <c r="K126" s="172" t="s">
        <v>739</v>
      </c>
      <c r="L126" s="4"/>
      <c r="M126" s="75" t="s">
        <v>56</v>
      </c>
      <c r="N126" s="97" t="s">
        <v>57</v>
      </c>
      <c r="O126" s="171" t="s">
        <v>57</v>
      </c>
      <c r="P126" s="172" t="s">
        <v>57</v>
      </c>
      <c r="Q126" s="4"/>
      <c r="R126" s="75">
        <v>47.000521946898914</v>
      </c>
      <c r="S126" s="97">
        <v>5537.0485037708222</v>
      </c>
      <c r="T126" s="171">
        <v>394.1954807867445</v>
      </c>
      <c r="U126" s="172" t="s">
        <v>739</v>
      </c>
      <c r="V126" s="4"/>
      <c r="W126" s="75">
        <v>20.798891904185904</v>
      </c>
      <c r="X126" s="97">
        <v>1617.5807349962315</v>
      </c>
      <c r="Y126" s="171">
        <v>167.53074833336291</v>
      </c>
      <c r="Z126" s="172" t="s">
        <v>740</v>
      </c>
      <c r="AA126" s="4"/>
      <c r="AB126" s="75">
        <v>13.897030618847747</v>
      </c>
      <c r="AC126" s="97">
        <v>1142.6328099062962</v>
      </c>
      <c r="AD126" s="171">
        <v>134.75108454960224</v>
      </c>
      <c r="AE126" s="172" t="s">
        <v>654</v>
      </c>
      <c r="AF126" s="4"/>
      <c r="AG126" s="75">
        <v>111.57713603986564</v>
      </c>
      <c r="AH126" s="97">
        <v>2616.7582627335637</v>
      </c>
      <c r="AI126" s="171">
        <v>237.99449355255274</v>
      </c>
      <c r="AJ126" s="172" t="s">
        <v>739</v>
      </c>
    </row>
    <row r="127" spans="1:36" ht="12.75" customHeight="1">
      <c r="A127" s="74">
        <v>18050</v>
      </c>
      <c r="B127" s="5" t="s">
        <v>203</v>
      </c>
      <c r="C127" s="75">
        <v>14.046760769521374</v>
      </c>
      <c r="D127" s="97">
        <v>277.24772475744334</v>
      </c>
      <c r="E127" s="171">
        <v>95.054171033269114</v>
      </c>
      <c r="F127" s="172" t="s">
        <v>654</v>
      </c>
      <c r="G127" s="4"/>
      <c r="H127" s="75">
        <v>50.38021393069743</v>
      </c>
      <c r="I127" s="97">
        <v>855.59920979571291</v>
      </c>
      <c r="J127" s="171">
        <v>103.07922519514612</v>
      </c>
      <c r="K127" s="172" t="s">
        <v>654</v>
      </c>
      <c r="L127" s="4"/>
      <c r="M127" s="75">
        <v>79.429403113942385</v>
      </c>
      <c r="N127" s="97">
        <v>2267.3679869874072</v>
      </c>
      <c r="O127" s="171">
        <v>104.23592650689126</v>
      </c>
      <c r="P127" s="172" t="s">
        <v>654</v>
      </c>
      <c r="Q127" s="4"/>
      <c r="R127" s="75">
        <v>140.56805499189906</v>
      </c>
      <c r="S127" s="97">
        <v>909.76390253295835</v>
      </c>
      <c r="T127" s="171">
        <v>64.768227823392735</v>
      </c>
      <c r="U127" s="172" t="s">
        <v>739</v>
      </c>
      <c r="V127" s="4"/>
      <c r="W127" s="75">
        <v>61.171317413663147</v>
      </c>
      <c r="X127" s="97">
        <v>771.8873663332422</v>
      </c>
      <c r="Y127" s="171">
        <v>79.943377979942341</v>
      </c>
      <c r="Z127" s="172" t="s">
        <v>654</v>
      </c>
      <c r="AA127" s="4"/>
      <c r="AB127" s="75">
        <v>43.39768579072566</v>
      </c>
      <c r="AC127" s="97">
        <v>817.14780563634531</v>
      </c>
      <c r="AD127" s="171">
        <v>96.366524829490075</v>
      </c>
      <c r="AE127" s="172" t="s">
        <v>654</v>
      </c>
      <c r="AF127" s="4"/>
      <c r="AG127" s="75">
        <v>338.61322207975161</v>
      </c>
      <c r="AH127" s="97">
        <v>866.70802758834202</v>
      </c>
      <c r="AI127" s="171">
        <v>78.827204263163438</v>
      </c>
      <c r="AJ127" s="172" t="s">
        <v>739</v>
      </c>
    </row>
    <row r="128" spans="1:36" ht="12.75" customHeight="1">
      <c r="A128" s="74">
        <v>18100</v>
      </c>
      <c r="B128" s="5" t="s">
        <v>204</v>
      </c>
      <c r="C128" s="75" t="s">
        <v>56</v>
      </c>
      <c r="D128" s="97" t="s">
        <v>57</v>
      </c>
      <c r="E128" s="171" t="s">
        <v>57</v>
      </c>
      <c r="F128" s="172" t="s">
        <v>57</v>
      </c>
      <c r="G128" s="4"/>
      <c r="H128" s="75" t="s">
        <v>56</v>
      </c>
      <c r="I128" s="97" t="s">
        <v>57</v>
      </c>
      <c r="J128" s="171" t="s">
        <v>57</v>
      </c>
      <c r="K128" s="172" t="s">
        <v>57</v>
      </c>
      <c r="L128" s="4"/>
      <c r="M128" s="75" t="s">
        <v>56</v>
      </c>
      <c r="N128" s="97" t="s">
        <v>57</v>
      </c>
      <c r="O128" s="171" t="s">
        <v>57</v>
      </c>
      <c r="P128" s="172" t="s">
        <v>57</v>
      </c>
      <c r="Q128" s="4"/>
      <c r="R128" s="75">
        <v>16.107600335542045</v>
      </c>
      <c r="S128" s="97">
        <v>4926.6440856145809</v>
      </c>
      <c r="T128" s="171">
        <v>350.73935737991729</v>
      </c>
      <c r="U128" s="172" t="s">
        <v>739</v>
      </c>
      <c r="V128" s="4"/>
      <c r="W128" s="75" t="s">
        <v>56</v>
      </c>
      <c r="X128" s="97" t="s">
        <v>57</v>
      </c>
      <c r="Y128" s="171" t="s">
        <v>57</v>
      </c>
      <c r="Z128" s="172" t="s">
        <v>57</v>
      </c>
      <c r="AA128" s="4"/>
      <c r="AB128" s="75" t="s">
        <v>56</v>
      </c>
      <c r="AC128" s="97" t="s">
        <v>57</v>
      </c>
      <c r="AD128" s="171" t="s">
        <v>57</v>
      </c>
      <c r="AE128" s="172" t="s">
        <v>57</v>
      </c>
      <c r="AF128" s="4"/>
      <c r="AG128" s="75">
        <v>28.862928822208644</v>
      </c>
      <c r="AH128" s="97">
        <v>1749.473154096758</v>
      </c>
      <c r="AI128" s="171">
        <v>159.11480369535337</v>
      </c>
      <c r="AJ128" s="172" t="s">
        <v>740</v>
      </c>
    </row>
    <row r="129" spans="1:36" ht="12.75" customHeight="1">
      <c r="A129" s="74">
        <v>18200</v>
      </c>
      <c r="B129" s="5" t="s">
        <v>205</v>
      </c>
      <c r="C129" s="75" t="s">
        <v>56</v>
      </c>
      <c r="D129" s="97" t="s">
        <v>57</v>
      </c>
      <c r="E129" s="171" t="s">
        <v>57</v>
      </c>
      <c r="F129" s="172" t="s">
        <v>57</v>
      </c>
      <c r="G129" s="4"/>
      <c r="H129" s="75">
        <v>6.4991241144860563</v>
      </c>
      <c r="I129" s="97">
        <v>782.9486642550828</v>
      </c>
      <c r="J129" s="171">
        <v>94.326573417778434</v>
      </c>
      <c r="K129" s="172" t="s">
        <v>654</v>
      </c>
      <c r="L129" s="4"/>
      <c r="M129" s="75" t="s">
        <v>56</v>
      </c>
      <c r="N129" s="97" t="s">
        <v>57</v>
      </c>
      <c r="O129" s="171" t="s">
        <v>57</v>
      </c>
      <c r="P129" s="172" t="s">
        <v>57</v>
      </c>
      <c r="Q129" s="4"/>
      <c r="R129" s="75">
        <v>19.497372343458167</v>
      </c>
      <c r="S129" s="97">
        <v>2703.9016894578044</v>
      </c>
      <c r="T129" s="171">
        <v>192.49710847756481</v>
      </c>
      <c r="U129" s="172" t="s">
        <v>739</v>
      </c>
      <c r="V129" s="4"/>
      <c r="W129" s="75">
        <v>11.915060876557771</v>
      </c>
      <c r="X129" s="97">
        <v>1275.6144347176432</v>
      </c>
      <c r="Y129" s="171">
        <v>132.11374011176284</v>
      </c>
      <c r="Z129" s="172" t="s">
        <v>654</v>
      </c>
      <c r="AA129" s="4"/>
      <c r="AB129" s="75">
        <v>11.915060876557771</v>
      </c>
      <c r="AC129" s="97">
        <v>1753.7077368156417</v>
      </c>
      <c r="AD129" s="171">
        <v>206.81536314217647</v>
      </c>
      <c r="AE129" s="172" t="s">
        <v>740</v>
      </c>
      <c r="AF129" s="4"/>
      <c r="AG129" s="75">
        <v>54.700961296924305</v>
      </c>
      <c r="AH129" s="97">
        <v>1737.2259501289425</v>
      </c>
      <c r="AI129" s="171">
        <v>158.00091895205645</v>
      </c>
      <c r="AJ129" s="172" t="s">
        <v>739</v>
      </c>
    </row>
    <row r="130" spans="1:36" ht="12.75" customHeight="1">
      <c r="A130" s="74">
        <v>18250</v>
      </c>
      <c r="B130" s="5" t="s">
        <v>206</v>
      </c>
      <c r="C130" s="75">
        <v>12.952183265762283</v>
      </c>
      <c r="D130" s="97">
        <v>175.91422258820558</v>
      </c>
      <c r="E130" s="171">
        <v>60.312057080767602</v>
      </c>
      <c r="F130" s="172" t="s">
        <v>654</v>
      </c>
      <c r="G130" s="4"/>
      <c r="H130" s="75">
        <v>57.010146470061215</v>
      </c>
      <c r="I130" s="97">
        <v>640.60997958189648</v>
      </c>
      <c r="J130" s="171">
        <v>77.178168927185865</v>
      </c>
      <c r="K130" s="172" t="s">
        <v>740</v>
      </c>
      <c r="L130" s="4"/>
      <c r="M130" s="75">
        <v>69.078452612703217</v>
      </c>
      <c r="N130" s="97">
        <v>1486.5357270470342</v>
      </c>
      <c r="O130" s="171">
        <v>68.339338688565249</v>
      </c>
      <c r="P130" s="172" t="s">
        <v>739</v>
      </c>
      <c r="Q130" s="4"/>
      <c r="R130" s="75">
        <v>113.57095153454141</v>
      </c>
      <c r="S130" s="97">
        <v>855.30994790750697</v>
      </c>
      <c r="T130" s="171">
        <v>60.891522967059799</v>
      </c>
      <c r="U130" s="172" t="s">
        <v>739</v>
      </c>
      <c r="V130" s="4"/>
      <c r="W130" s="75">
        <v>89.220949997550633</v>
      </c>
      <c r="X130" s="97">
        <v>901.07198519824487</v>
      </c>
      <c r="Y130" s="171">
        <v>93.3228621709831</v>
      </c>
      <c r="Z130" s="172" t="s">
        <v>654</v>
      </c>
      <c r="AA130" s="4"/>
      <c r="AB130" s="75">
        <v>47.20573518264105</v>
      </c>
      <c r="AC130" s="97">
        <v>778.00319027840953</v>
      </c>
      <c r="AD130" s="171">
        <v>91.750186730296662</v>
      </c>
      <c r="AE130" s="172" t="s">
        <v>654</v>
      </c>
      <c r="AF130" s="4"/>
      <c r="AG130" s="75">
        <v>332.02827259319861</v>
      </c>
      <c r="AH130" s="97">
        <v>800.36414840914881</v>
      </c>
      <c r="AI130" s="171">
        <v>72.793220096406841</v>
      </c>
      <c r="AJ130" s="172" t="s">
        <v>739</v>
      </c>
    </row>
    <row r="131" spans="1:36" ht="12.75" customHeight="1">
      <c r="A131" s="74">
        <v>18350</v>
      </c>
      <c r="B131" s="5" t="s">
        <v>207</v>
      </c>
      <c r="C131" s="75">
        <v>16.992688528849467</v>
      </c>
      <c r="D131" s="97">
        <v>336.12957383746402</v>
      </c>
      <c r="E131" s="171">
        <v>115.24176809327768</v>
      </c>
      <c r="F131" s="172" t="s">
        <v>654</v>
      </c>
      <c r="G131" s="4"/>
      <c r="H131" s="75">
        <v>71.955605498696642</v>
      </c>
      <c r="I131" s="97">
        <v>1015.268350734264</v>
      </c>
      <c r="J131" s="171">
        <v>122.31553484467253</v>
      </c>
      <c r="K131" s="172" t="s">
        <v>654</v>
      </c>
      <c r="L131" s="4"/>
      <c r="M131" s="75">
        <v>88.989687540828655</v>
      </c>
      <c r="N131" s="97">
        <v>3088.7601698729354</v>
      </c>
      <c r="O131" s="171">
        <v>141.99714378611645</v>
      </c>
      <c r="P131" s="172" t="s">
        <v>739</v>
      </c>
      <c r="Q131" s="4"/>
      <c r="R131" s="75">
        <v>91.018003041392078</v>
      </c>
      <c r="S131" s="97">
        <v>1861.5077829581157</v>
      </c>
      <c r="T131" s="171">
        <v>132.52510881775962</v>
      </c>
      <c r="U131" s="172" t="s">
        <v>739</v>
      </c>
      <c r="V131" s="4"/>
      <c r="W131" s="75">
        <v>68.013097120365842</v>
      </c>
      <c r="X131" s="97">
        <v>975.6055483573341</v>
      </c>
      <c r="Y131" s="171">
        <v>101.0422070802332</v>
      </c>
      <c r="Z131" s="172" t="s">
        <v>654</v>
      </c>
      <c r="AA131" s="4"/>
      <c r="AB131" s="75">
        <v>54.965458172131854</v>
      </c>
      <c r="AC131" s="97">
        <v>806.23788763383902</v>
      </c>
      <c r="AD131" s="171">
        <v>95.079914406229506</v>
      </c>
      <c r="AE131" s="172" t="s">
        <v>654</v>
      </c>
      <c r="AF131" s="4"/>
      <c r="AG131" s="75">
        <v>319.97893440356791</v>
      </c>
      <c r="AH131" s="97">
        <v>1297.1854494864974</v>
      </c>
      <c r="AI131" s="171">
        <v>117.97917999952192</v>
      </c>
      <c r="AJ131" s="172" t="s">
        <v>739</v>
      </c>
    </row>
    <row r="132" spans="1:36" ht="12.75" customHeight="1">
      <c r="A132" s="74">
        <v>18400</v>
      </c>
      <c r="B132" s="5" t="s">
        <v>208</v>
      </c>
      <c r="C132" s="75">
        <v>13.510985572140104</v>
      </c>
      <c r="D132" s="97">
        <v>235.84209426710373</v>
      </c>
      <c r="E132" s="171">
        <v>80.858282191214997</v>
      </c>
      <c r="F132" s="172" t="s">
        <v>654</v>
      </c>
      <c r="G132" s="4"/>
      <c r="H132" s="75">
        <v>36.699656760741952</v>
      </c>
      <c r="I132" s="97">
        <v>516.27269659489332</v>
      </c>
      <c r="J132" s="171">
        <v>62.198502459015494</v>
      </c>
      <c r="K132" s="172" t="s">
        <v>739</v>
      </c>
      <c r="L132" s="4"/>
      <c r="M132" s="75">
        <v>40.425755465136326</v>
      </c>
      <c r="N132" s="97">
        <v>1204.6283564950604</v>
      </c>
      <c r="O132" s="171">
        <v>55.379432697456409</v>
      </c>
      <c r="P132" s="172" t="s">
        <v>739</v>
      </c>
      <c r="Q132" s="4"/>
      <c r="R132" s="75">
        <v>62.318755471052611</v>
      </c>
      <c r="S132" s="97">
        <v>935.74178847661028</v>
      </c>
      <c r="T132" s="171">
        <v>66.617654504847167</v>
      </c>
      <c r="U132" s="172" t="s">
        <v>739</v>
      </c>
      <c r="V132" s="4"/>
      <c r="W132" s="75">
        <v>45.883882165573752</v>
      </c>
      <c r="X132" s="97">
        <v>681.48115133459441</v>
      </c>
      <c r="Y132" s="171">
        <v>70.580123012179868</v>
      </c>
      <c r="Z132" s="172" t="s">
        <v>740</v>
      </c>
      <c r="AA132" s="4"/>
      <c r="AB132" s="75">
        <v>27.735785132817188</v>
      </c>
      <c r="AC132" s="97">
        <v>827.67736662479388</v>
      </c>
      <c r="AD132" s="171">
        <v>97.608279617838036</v>
      </c>
      <c r="AE132" s="172" t="s">
        <v>654</v>
      </c>
      <c r="AF132" s="4"/>
      <c r="AG132" s="75">
        <v>189.87516380671997</v>
      </c>
      <c r="AH132" s="97">
        <v>754.5505890743508</v>
      </c>
      <c r="AI132" s="171">
        <v>68.626471105105296</v>
      </c>
      <c r="AJ132" s="172" t="s">
        <v>739</v>
      </c>
    </row>
    <row r="133" spans="1:36" ht="12.75" customHeight="1">
      <c r="A133" s="74">
        <v>18450</v>
      </c>
      <c r="B133" s="5" t="s">
        <v>209</v>
      </c>
      <c r="C133" s="75">
        <v>48.993018531115155</v>
      </c>
      <c r="D133" s="97">
        <v>259.99968897050928</v>
      </c>
      <c r="E133" s="171">
        <v>89.140695115248406</v>
      </c>
      <c r="F133" s="172" t="s">
        <v>654</v>
      </c>
      <c r="G133" s="4"/>
      <c r="H133" s="75">
        <v>192.98324447467638</v>
      </c>
      <c r="I133" s="97">
        <v>732.94155270257249</v>
      </c>
      <c r="J133" s="171">
        <v>88.301913443734321</v>
      </c>
      <c r="K133" s="172" t="s">
        <v>654</v>
      </c>
      <c r="L133" s="4"/>
      <c r="M133" s="75">
        <v>273.97765929956847</v>
      </c>
      <c r="N133" s="97">
        <v>1847.8237659208889</v>
      </c>
      <c r="O133" s="171">
        <v>84.948549757965068</v>
      </c>
      <c r="P133" s="172" t="s">
        <v>739</v>
      </c>
      <c r="Q133" s="4"/>
      <c r="R133" s="75">
        <v>338.97347041823758</v>
      </c>
      <c r="S133" s="97">
        <v>1215.3334177497195</v>
      </c>
      <c r="T133" s="171">
        <v>86.522438913039565</v>
      </c>
      <c r="U133" s="172" t="s">
        <v>739</v>
      </c>
      <c r="V133" s="4"/>
      <c r="W133" s="75">
        <v>298.97765929956847</v>
      </c>
      <c r="X133" s="97">
        <v>1135.5321393727713</v>
      </c>
      <c r="Y133" s="171">
        <v>117.60559763723207</v>
      </c>
      <c r="Z133" s="172" t="s">
        <v>739</v>
      </c>
      <c r="AA133" s="4"/>
      <c r="AB133" s="75">
        <v>187.98743335600727</v>
      </c>
      <c r="AC133" s="97">
        <v>911.48849410582363</v>
      </c>
      <c r="AD133" s="171">
        <v>107.49215502162579</v>
      </c>
      <c r="AE133" s="172" t="s">
        <v>654</v>
      </c>
      <c r="AF133" s="4"/>
      <c r="AG133" s="75">
        <v>1148.909240904497</v>
      </c>
      <c r="AH133" s="97">
        <v>1054.1288161754551</v>
      </c>
      <c r="AI133" s="171">
        <v>95.873148589107359</v>
      </c>
      <c r="AJ133" s="172" t="s">
        <v>654</v>
      </c>
    </row>
    <row r="134" spans="1:36" ht="12.75" customHeight="1">
      <c r="A134" s="74">
        <v>18500</v>
      </c>
      <c r="B134" s="5" t="s">
        <v>210</v>
      </c>
      <c r="C134" s="75">
        <v>8.5614184541411475</v>
      </c>
      <c r="D134" s="97">
        <v>183.26493432809289</v>
      </c>
      <c r="E134" s="171">
        <v>62.832242995911884</v>
      </c>
      <c r="F134" s="172" t="s">
        <v>654</v>
      </c>
      <c r="G134" s="4"/>
      <c r="H134" s="75">
        <v>44.224006007711083</v>
      </c>
      <c r="I134" s="97">
        <v>732.08989764788225</v>
      </c>
      <c r="J134" s="171">
        <v>88.199309394822265</v>
      </c>
      <c r="K134" s="172" t="s">
        <v>654</v>
      </c>
      <c r="L134" s="4"/>
      <c r="M134" s="75">
        <v>62.346319868224548</v>
      </c>
      <c r="N134" s="97">
        <v>1909.8574373394817</v>
      </c>
      <c r="O134" s="171">
        <v>87.800374980889046</v>
      </c>
      <c r="P134" s="172" t="s">
        <v>654</v>
      </c>
      <c r="Q134" s="4"/>
      <c r="R134" s="75">
        <v>101.80792864342237</v>
      </c>
      <c r="S134" s="97">
        <v>1007.2489683892027</v>
      </c>
      <c r="T134" s="171">
        <v>71.70841850053047</v>
      </c>
      <c r="U134" s="172" t="s">
        <v>739</v>
      </c>
      <c r="V134" s="4"/>
      <c r="W134" s="75">
        <v>50.473798643057961</v>
      </c>
      <c r="X134" s="97">
        <v>679.1580022359127</v>
      </c>
      <c r="Y134" s="171">
        <v>70.339517459349125</v>
      </c>
      <c r="Z134" s="172" t="s">
        <v>740</v>
      </c>
      <c r="AA134" s="4"/>
      <c r="AB134" s="75">
        <v>59.202574862428847</v>
      </c>
      <c r="AC134" s="97">
        <v>983.42248350678153</v>
      </c>
      <c r="AD134" s="171">
        <v>115.97535540211685</v>
      </c>
      <c r="AE134" s="172" t="s">
        <v>654</v>
      </c>
      <c r="AF134" s="4"/>
      <c r="AG134" s="75">
        <v>282.39204047127487</v>
      </c>
      <c r="AH134" s="97">
        <v>888.60314273947517</v>
      </c>
      <c r="AI134" s="171">
        <v>80.818567743649879</v>
      </c>
      <c r="AJ134" s="172" t="s">
        <v>739</v>
      </c>
    </row>
    <row r="135" spans="1:36" ht="12.75" customHeight="1">
      <c r="A135" s="74">
        <v>18710</v>
      </c>
      <c r="B135" s="5" t="s">
        <v>211</v>
      </c>
      <c r="C135" s="75" t="s">
        <v>56</v>
      </c>
      <c r="D135" s="97" t="s">
        <v>57</v>
      </c>
      <c r="E135" s="171" t="s">
        <v>57</v>
      </c>
      <c r="F135" s="172" t="s">
        <v>57</v>
      </c>
      <c r="G135" s="4"/>
      <c r="H135" s="75">
        <v>18.715248797107758</v>
      </c>
      <c r="I135" s="97">
        <v>798.58654120387155</v>
      </c>
      <c r="J135" s="171">
        <v>96.210563282569282</v>
      </c>
      <c r="K135" s="172" t="s">
        <v>654</v>
      </c>
      <c r="L135" s="4"/>
      <c r="M135" s="75" t="s">
        <v>56</v>
      </c>
      <c r="N135" s="97" t="s">
        <v>57</v>
      </c>
      <c r="O135" s="171" t="s">
        <v>57</v>
      </c>
      <c r="P135" s="172" t="s">
        <v>57</v>
      </c>
      <c r="Q135" s="4"/>
      <c r="R135" s="75">
        <v>26.20380539783082</v>
      </c>
      <c r="S135" s="97">
        <v>1337.4223691358079</v>
      </c>
      <c r="T135" s="171">
        <v>95.214237956810507</v>
      </c>
      <c r="U135" s="172" t="s">
        <v>654</v>
      </c>
      <c r="V135" s="4"/>
      <c r="W135" s="75">
        <v>19.703207897469291</v>
      </c>
      <c r="X135" s="97">
        <v>789.99095715313058</v>
      </c>
      <c r="Y135" s="171">
        <v>81.818343508376373</v>
      </c>
      <c r="Z135" s="172" t="s">
        <v>654</v>
      </c>
      <c r="AA135" s="4"/>
      <c r="AB135" s="75">
        <v>13.69477219831286</v>
      </c>
      <c r="AC135" s="97">
        <v>1001.075566351058</v>
      </c>
      <c r="AD135" s="171">
        <v>118.05718959967093</v>
      </c>
      <c r="AE135" s="172" t="s">
        <v>654</v>
      </c>
      <c r="AF135" s="4"/>
      <c r="AG135" s="75">
        <v>96.514804089997668</v>
      </c>
      <c r="AH135" s="97">
        <v>1174.6524700655309</v>
      </c>
      <c r="AI135" s="171">
        <v>106.83479008926923</v>
      </c>
      <c r="AJ135" s="172" t="s">
        <v>654</v>
      </c>
    </row>
    <row r="136" spans="1:36" ht="12.75" customHeight="1">
      <c r="A136" s="74">
        <v>19399</v>
      </c>
      <c r="B136" s="5" t="s">
        <v>212</v>
      </c>
      <c r="C136" s="75" t="s">
        <v>56</v>
      </c>
      <c r="D136" s="97" t="s">
        <v>57</v>
      </c>
      <c r="E136" s="171" t="s">
        <v>57</v>
      </c>
      <c r="F136" s="172" t="s">
        <v>57</v>
      </c>
      <c r="G136" s="4"/>
      <c r="H136" s="75" t="s">
        <v>56</v>
      </c>
      <c r="I136" s="97" t="s">
        <v>57</v>
      </c>
      <c r="J136" s="171" t="s">
        <v>57</v>
      </c>
      <c r="K136" s="172" t="s">
        <v>57</v>
      </c>
      <c r="L136" s="4"/>
      <c r="M136" s="75" t="s">
        <v>56</v>
      </c>
      <c r="N136" s="97" t="s">
        <v>57</v>
      </c>
      <c r="O136" s="171" t="s">
        <v>57</v>
      </c>
      <c r="P136" s="172" t="s">
        <v>57</v>
      </c>
      <c r="Q136" s="4"/>
      <c r="R136" s="75" t="s">
        <v>56</v>
      </c>
      <c r="S136" s="97" t="s">
        <v>57</v>
      </c>
      <c r="T136" s="171" t="s">
        <v>57</v>
      </c>
      <c r="U136" s="172" t="s">
        <v>57</v>
      </c>
      <c r="V136" s="4"/>
      <c r="W136" s="75" t="s">
        <v>56</v>
      </c>
      <c r="X136" s="97" t="s">
        <v>57</v>
      </c>
      <c r="Y136" s="171" t="s">
        <v>57</v>
      </c>
      <c r="Z136" s="172" t="s">
        <v>57</v>
      </c>
      <c r="AA136" s="4"/>
      <c r="AB136" s="75" t="s">
        <v>56</v>
      </c>
      <c r="AC136" s="97" t="s">
        <v>57</v>
      </c>
      <c r="AD136" s="171" t="s">
        <v>57</v>
      </c>
      <c r="AE136" s="172" t="s">
        <v>57</v>
      </c>
      <c r="AF136" s="4"/>
      <c r="AG136" s="75">
        <v>8.6355685584813262</v>
      </c>
      <c r="AH136" s="97">
        <v>1872.0098246071148</v>
      </c>
      <c r="AI136" s="171">
        <v>170.25952931065098</v>
      </c>
      <c r="AJ136" s="172" t="s">
        <v>654</v>
      </c>
    </row>
    <row r="137" spans="1:36" ht="12.75" customHeight="1">
      <c r="A137" s="77">
        <v>19999</v>
      </c>
      <c r="B137" s="78" t="s">
        <v>5</v>
      </c>
      <c r="C137" s="79" t="s">
        <v>56</v>
      </c>
      <c r="D137" s="173" t="s">
        <v>57</v>
      </c>
      <c r="E137" s="174" t="s">
        <v>57</v>
      </c>
      <c r="F137" s="175" t="s">
        <v>57</v>
      </c>
      <c r="G137" s="3"/>
      <c r="H137" s="79" t="s">
        <v>56</v>
      </c>
      <c r="I137" s="173" t="s">
        <v>57</v>
      </c>
      <c r="J137" s="174" t="s">
        <v>57</v>
      </c>
      <c r="K137" s="175" t="s">
        <v>57</v>
      </c>
      <c r="L137" s="3"/>
      <c r="M137" s="79" t="s">
        <v>56</v>
      </c>
      <c r="N137" s="173" t="s">
        <v>57</v>
      </c>
      <c r="O137" s="174" t="s">
        <v>57</v>
      </c>
      <c r="P137" s="175" t="s">
        <v>57</v>
      </c>
      <c r="Q137" s="3"/>
      <c r="R137" s="79" t="s">
        <v>56</v>
      </c>
      <c r="S137" s="173" t="s">
        <v>57</v>
      </c>
      <c r="T137" s="174" t="s">
        <v>57</v>
      </c>
      <c r="U137" s="175" t="s">
        <v>57</v>
      </c>
      <c r="V137" s="3"/>
      <c r="W137" s="79" t="s">
        <v>56</v>
      </c>
      <c r="X137" s="173" t="s">
        <v>57</v>
      </c>
      <c r="Y137" s="174" t="s">
        <v>57</v>
      </c>
      <c r="Z137" s="175" t="s">
        <v>57</v>
      </c>
      <c r="AA137" s="3"/>
      <c r="AB137" s="79" t="s">
        <v>56</v>
      </c>
      <c r="AC137" s="173" t="s">
        <v>57</v>
      </c>
      <c r="AD137" s="174" t="s">
        <v>57</v>
      </c>
      <c r="AE137" s="175" t="s">
        <v>57</v>
      </c>
      <c r="AF137" s="3"/>
      <c r="AG137" s="79" t="s">
        <v>56</v>
      </c>
      <c r="AH137" s="173" t="s">
        <v>57</v>
      </c>
      <c r="AI137" s="174" t="s">
        <v>57</v>
      </c>
      <c r="AJ137" s="175" t="s">
        <v>57</v>
      </c>
    </row>
    <row r="138" spans="1:36" ht="12.75" customHeight="1">
      <c r="A138" s="74"/>
      <c r="B138" s="74"/>
      <c r="C138" s="75"/>
      <c r="D138" s="97"/>
      <c r="E138" s="171"/>
      <c r="F138" s="172"/>
      <c r="G138" s="4"/>
      <c r="H138" s="75"/>
      <c r="I138" s="97"/>
      <c r="J138" s="171"/>
      <c r="K138" s="172"/>
      <c r="L138" s="4"/>
      <c r="M138" s="75"/>
      <c r="N138" s="97"/>
      <c r="O138" s="171"/>
      <c r="P138" s="172"/>
      <c r="Q138" s="4"/>
      <c r="R138" s="75"/>
      <c r="S138" s="97"/>
      <c r="T138" s="171"/>
      <c r="U138" s="172"/>
      <c r="V138" s="4"/>
      <c r="W138" s="75"/>
      <c r="X138" s="97"/>
      <c r="Y138" s="171"/>
      <c r="Z138" s="172"/>
      <c r="AA138" s="4"/>
      <c r="AB138" s="75"/>
      <c r="AC138" s="97"/>
      <c r="AD138" s="171"/>
      <c r="AE138" s="172"/>
      <c r="AF138" s="4"/>
      <c r="AG138" s="75"/>
      <c r="AH138" s="97"/>
      <c r="AI138" s="171"/>
      <c r="AJ138" s="172"/>
    </row>
    <row r="139" spans="1:36" ht="12.75" customHeight="1">
      <c r="A139" s="71" t="s">
        <v>6</v>
      </c>
      <c r="B139" s="71"/>
      <c r="C139" s="75"/>
      <c r="D139" s="97"/>
      <c r="E139" s="171"/>
      <c r="F139" s="172"/>
      <c r="G139" s="4"/>
      <c r="H139" s="75"/>
      <c r="I139" s="97"/>
      <c r="J139" s="171"/>
      <c r="K139" s="172"/>
      <c r="L139" s="4"/>
      <c r="M139" s="75"/>
      <c r="N139" s="97"/>
      <c r="O139" s="171"/>
      <c r="P139" s="172"/>
      <c r="Q139" s="4"/>
      <c r="R139" s="75"/>
      <c r="S139" s="97"/>
      <c r="T139" s="171"/>
      <c r="U139" s="172"/>
      <c r="V139" s="4"/>
      <c r="W139" s="75"/>
      <c r="X139" s="97"/>
      <c r="Y139" s="171"/>
      <c r="Z139" s="172"/>
      <c r="AA139" s="4"/>
      <c r="AB139" s="75"/>
      <c r="AC139" s="97"/>
      <c r="AD139" s="171"/>
      <c r="AE139" s="172"/>
      <c r="AF139" s="4"/>
      <c r="AG139" s="75"/>
      <c r="AH139" s="97"/>
      <c r="AI139" s="171"/>
      <c r="AJ139" s="172"/>
    </row>
    <row r="140" spans="1:36" ht="12.75" customHeight="1">
      <c r="A140" s="74">
        <v>20110</v>
      </c>
      <c r="B140" s="5" t="s">
        <v>213</v>
      </c>
      <c r="C140" s="75" t="s">
        <v>56</v>
      </c>
      <c r="D140" s="97" t="s">
        <v>57</v>
      </c>
      <c r="E140" s="171" t="s">
        <v>57</v>
      </c>
      <c r="F140" s="172" t="s">
        <v>57</v>
      </c>
      <c r="G140" s="4"/>
      <c r="H140" s="75" t="s">
        <v>56</v>
      </c>
      <c r="I140" s="97" t="s">
        <v>57</v>
      </c>
      <c r="J140" s="171" t="s">
        <v>57</v>
      </c>
      <c r="K140" s="172" t="s">
        <v>57</v>
      </c>
      <c r="L140" s="4"/>
      <c r="M140" s="75" t="s">
        <v>56</v>
      </c>
      <c r="N140" s="97" t="s">
        <v>57</v>
      </c>
      <c r="O140" s="171" t="s">
        <v>57</v>
      </c>
      <c r="P140" s="172" t="s">
        <v>57</v>
      </c>
      <c r="Q140" s="4"/>
      <c r="R140" s="75">
        <v>5.4195804207795897</v>
      </c>
      <c r="S140" s="97">
        <v>417.74372017456278</v>
      </c>
      <c r="T140" s="171">
        <v>29.740156061069396</v>
      </c>
      <c r="U140" s="172" t="s">
        <v>739</v>
      </c>
      <c r="V140" s="4"/>
      <c r="W140" s="75">
        <v>8.1446641587668331</v>
      </c>
      <c r="X140" s="97">
        <v>422.95658197719348</v>
      </c>
      <c r="Y140" s="171">
        <v>43.805067133991088</v>
      </c>
      <c r="Z140" s="172" t="s">
        <v>740</v>
      </c>
      <c r="AA140" s="4"/>
      <c r="AB140" s="75">
        <v>8.6886379863642809</v>
      </c>
      <c r="AC140" s="97">
        <v>567.41229356468182</v>
      </c>
      <c r="AD140" s="171">
        <v>66.915129061354691</v>
      </c>
      <c r="AE140" s="172" t="s">
        <v>654</v>
      </c>
      <c r="AF140" s="4"/>
      <c r="AG140" s="75">
        <v>25.4861384763005</v>
      </c>
      <c r="AH140" s="97">
        <v>424.45300904227935</v>
      </c>
      <c r="AI140" s="171">
        <v>38.604054628396476</v>
      </c>
      <c r="AJ140" s="172" t="s">
        <v>739</v>
      </c>
    </row>
    <row r="141" spans="1:36" ht="12.75" customHeight="1">
      <c r="A141" s="74">
        <v>20260</v>
      </c>
      <c r="B141" s="5" t="s">
        <v>214</v>
      </c>
      <c r="C141" s="75" t="s">
        <v>56</v>
      </c>
      <c r="D141" s="97" t="s">
        <v>57</v>
      </c>
      <c r="E141" s="171" t="s">
        <v>57</v>
      </c>
      <c r="F141" s="172" t="s">
        <v>57</v>
      </c>
      <c r="G141" s="4"/>
      <c r="H141" s="75" t="s">
        <v>56</v>
      </c>
      <c r="I141" s="97" t="s">
        <v>57</v>
      </c>
      <c r="J141" s="171" t="s">
        <v>57</v>
      </c>
      <c r="K141" s="172" t="s">
        <v>57</v>
      </c>
      <c r="L141" s="4"/>
      <c r="M141" s="75" t="s">
        <v>56</v>
      </c>
      <c r="N141" s="97" t="s">
        <v>57</v>
      </c>
      <c r="O141" s="171" t="s">
        <v>57</v>
      </c>
      <c r="P141" s="172" t="s">
        <v>57</v>
      </c>
      <c r="Q141" s="4"/>
      <c r="R141" s="75" t="s">
        <v>56</v>
      </c>
      <c r="S141" s="97" t="s">
        <v>57</v>
      </c>
      <c r="T141" s="171" t="s">
        <v>57</v>
      </c>
      <c r="U141" s="172" t="s">
        <v>57</v>
      </c>
      <c r="V141" s="4"/>
      <c r="W141" s="75" t="s">
        <v>56</v>
      </c>
      <c r="X141" s="97" t="s">
        <v>57</v>
      </c>
      <c r="Y141" s="171" t="s">
        <v>57</v>
      </c>
      <c r="Z141" s="172" t="s">
        <v>57</v>
      </c>
      <c r="AA141" s="4"/>
      <c r="AB141" s="75" t="s">
        <v>56</v>
      </c>
      <c r="AC141" s="97" t="s">
        <v>57</v>
      </c>
      <c r="AD141" s="171" t="s">
        <v>57</v>
      </c>
      <c r="AE141" s="172" t="s">
        <v>57</v>
      </c>
      <c r="AF141" s="4"/>
      <c r="AG141" s="75">
        <v>9.9040892029723544</v>
      </c>
      <c r="AH141" s="97">
        <v>191.30338217667352</v>
      </c>
      <c r="AI141" s="171">
        <v>17.399066701891826</v>
      </c>
      <c r="AJ141" s="172" t="s">
        <v>739</v>
      </c>
    </row>
    <row r="142" spans="1:36" ht="12.75" customHeight="1">
      <c r="A142" s="74">
        <v>20570</v>
      </c>
      <c r="B142" s="5" t="s">
        <v>215</v>
      </c>
      <c r="C142" s="75">
        <v>16.071822309747649</v>
      </c>
      <c r="D142" s="97">
        <v>158.90468884978128</v>
      </c>
      <c r="E142" s="171">
        <v>54.480351408221992</v>
      </c>
      <c r="F142" s="172" t="s">
        <v>740</v>
      </c>
      <c r="G142" s="4"/>
      <c r="H142" s="75">
        <v>82.213804014216393</v>
      </c>
      <c r="I142" s="97">
        <v>609.2965798967706</v>
      </c>
      <c r="J142" s="171">
        <v>73.405653781292514</v>
      </c>
      <c r="K142" s="172" t="s">
        <v>739</v>
      </c>
      <c r="L142" s="4"/>
      <c r="M142" s="75">
        <v>146.89399731796399</v>
      </c>
      <c r="N142" s="97">
        <v>2000.34053312319</v>
      </c>
      <c r="O142" s="171">
        <v>91.960083231316503</v>
      </c>
      <c r="P142" s="172" t="s">
        <v>654</v>
      </c>
      <c r="Q142" s="4"/>
      <c r="R142" s="75">
        <v>195.90836603177527</v>
      </c>
      <c r="S142" s="97">
        <v>1412.3868063650111</v>
      </c>
      <c r="T142" s="171">
        <v>100.55113221651386</v>
      </c>
      <c r="U142" s="172" t="s">
        <v>654</v>
      </c>
      <c r="V142" s="4"/>
      <c r="W142" s="75">
        <v>124.01128005409757</v>
      </c>
      <c r="X142" s="97">
        <v>931.58135207884641</v>
      </c>
      <c r="Y142" s="171">
        <v>96.482677909451454</v>
      </c>
      <c r="Z142" s="172" t="s">
        <v>654</v>
      </c>
      <c r="AA142" s="4"/>
      <c r="AB142" s="75">
        <v>54.28162557456735</v>
      </c>
      <c r="AC142" s="97">
        <v>535.53075408264931</v>
      </c>
      <c r="AD142" s="171">
        <v>63.155328025475846</v>
      </c>
      <c r="AE142" s="172" t="s">
        <v>739</v>
      </c>
      <c r="AF142" s="4"/>
      <c r="AG142" s="75">
        <v>537.16709128815182</v>
      </c>
      <c r="AH142" s="97">
        <v>986.74161225514797</v>
      </c>
      <c r="AI142" s="171">
        <v>89.744273905749168</v>
      </c>
      <c r="AJ142" s="172" t="s">
        <v>740</v>
      </c>
    </row>
    <row r="143" spans="1:36" ht="12.75" customHeight="1">
      <c r="A143" s="74">
        <v>20660</v>
      </c>
      <c r="B143" s="5" t="s">
        <v>216</v>
      </c>
      <c r="C143" s="75">
        <v>33</v>
      </c>
      <c r="D143" s="97">
        <v>293.81834289838929</v>
      </c>
      <c r="E143" s="171">
        <v>100.73539482788993</v>
      </c>
      <c r="F143" s="172" t="s">
        <v>654</v>
      </c>
      <c r="G143" s="4"/>
      <c r="H143" s="75">
        <v>85</v>
      </c>
      <c r="I143" s="97">
        <v>593.08517968630156</v>
      </c>
      <c r="J143" s="171">
        <v>71.452568091296882</v>
      </c>
      <c r="K143" s="172" t="s">
        <v>739</v>
      </c>
      <c r="L143" s="4"/>
      <c r="M143" s="75">
        <v>125</v>
      </c>
      <c r="N143" s="97">
        <v>1700.2408205901506</v>
      </c>
      <c r="O143" s="171">
        <v>78.163834999949543</v>
      </c>
      <c r="P143" s="172" t="s">
        <v>739</v>
      </c>
      <c r="Q143" s="4"/>
      <c r="R143" s="75">
        <v>197</v>
      </c>
      <c r="S143" s="97">
        <v>1075.3578771386594</v>
      </c>
      <c r="T143" s="171">
        <v>76.557251594925162</v>
      </c>
      <c r="U143" s="172" t="s">
        <v>739</v>
      </c>
      <c r="V143" s="4"/>
      <c r="W143" s="75">
        <v>103</v>
      </c>
      <c r="X143" s="97">
        <v>621.23340932987321</v>
      </c>
      <c r="Y143" s="171">
        <v>64.340342156067081</v>
      </c>
      <c r="Z143" s="172" t="s">
        <v>739</v>
      </c>
      <c r="AA143" s="4"/>
      <c r="AB143" s="75">
        <v>111</v>
      </c>
      <c r="AC143" s="97">
        <v>890.76787486313981</v>
      </c>
      <c r="AD143" s="171">
        <v>105.04856519006829</v>
      </c>
      <c r="AE143" s="172" t="s">
        <v>654</v>
      </c>
      <c r="AF143" s="4"/>
      <c r="AG143" s="75">
        <v>569</v>
      </c>
      <c r="AH143" s="97">
        <v>874.06674368516838</v>
      </c>
      <c r="AI143" s="171">
        <v>79.49648041893326</v>
      </c>
      <c r="AJ143" s="172" t="s">
        <v>739</v>
      </c>
    </row>
    <row r="144" spans="1:36" ht="12.75" customHeight="1">
      <c r="A144" s="74">
        <v>20740</v>
      </c>
      <c r="B144" s="5" t="s">
        <v>217</v>
      </c>
      <c r="C144" s="75">
        <v>19.020324071491714</v>
      </c>
      <c r="D144" s="97">
        <v>643.01183213798629</v>
      </c>
      <c r="E144" s="171">
        <v>220.45611635562739</v>
      </c>
      <c r="F144" s="172" t="s">
        <v>739</v>
      </c>
      <c r="G144" s="4"/>
      <c r="H144" s="75">
        <v>37.092072122620365</v>
      </c>
      <c r="I144" s="97">
        <v>1042.6159288145036</v>
      </c>
      <c r="J144" s="171">
        <v>125.61026341290942</v>
      </c>
      <c r="K144" s="172" t="s">
        <v>654</v>
      </c>
      <c r="L144" s="4"/>
      <c r="M144" s="75">
        <v>37.079189734838202</v>
      </c>
      <c r="N144" s="97">
        <v>2515.1902143625643</v>
      </c>
      <c r="O144" s="171">
        <v>115.62886299876318</v>
      </c>
      <c r="P144" s="172" t="s">
        <v>654</v>
      </c>
      <c r="Q144" s="4"/>
      <c r="R144" s="75">
        <v>99.926076642983432</v>
      </c>
      <c r="S144" s="97">
        <v>2819.1965334463266</v>
      </c>
      <c r="T144" s="171">
        <v>200.70521906704892</v>
      </c>
      <c r="U144" s="172" t="s">
        <v>739</v>
      </c>
      <c r="V144" s="4"/>
      <c r="W144" s="75">
        <v>60.040051530765588</v>
      </c>
      <c r="X144" s="97">
        <v>1248.5222820247577</v>
      </c>
      <c r="Y144" s="171">
        <v>129.30784083489527</v>
      </c>
      <c r="Z144" s="172" t="s">
        <v>740</v>
      </c>
      <c r="AA144" s="4"/>
      <c r="AB144" s="75">
        <v>40.01783205112865</v>
      </c>
      <c r="AC144" s="97">
        <v>826.8827877913867</v>
      </c>
      <c r="AD144" s="171">
        <v>97.514574659750437</v>
      </c>
      <c r="AE144" s="172" t="s">
        <v>654</v>
      </c>
      <c r="AF144" s="4"/>
      <c r="AG144" s="75">
        <v>256.08347403120757</v>
      </c>
      <c r="AH144" s="97">
        <v>1582.2484730897381</v>
      </c>
      <c r="AI144" s="171">
        <v>143.90569789733524</v>
      </c>
      <c r="AJ144" s="172" t="s">
        <v>739</v>
      </c>
    </row>
    <row r="145" spans="1:36" ht="12.75" customHeight="1">
      <c r="A145" s="74">
        <v>20830</v>
      </c>
      <c r="B145" s="5" t="s">
        <v>218</v>
      </c>
      <c r="C145" s="75">
        <v>9.9810102749531371</v>
      </c>
      <c r="D145" s="97">
        <v>200.47752034842514</v>
      </c>
      <c r="E145" s="171">
        <v>68.733564988483408</v>
      </c>
      <c r="F145" s="172" t="s">
        <v>654</v>
      </c>
      <c r="G145" s="4"/>
      <c r="H145" s="75">
        <v>31.95325983617078</v>
      </c>
      <c r="I145" s="97">
        <v>496.29100467349622</v>
      </c>
      <c r="J145" s="171">
        <v>59.791186863390401</v>
      </c>
      <c r="K145" s="172" t="s">
        <v>739</v>
      </c>
      <c r="L145" s="4"/>
      <c r="M145" s="75">
        <v>59.850103618811922</v>
      </c>
      <c r="N145" s="97">
        <v>1986.0737370783247</v>
      </c>
      <c r="O145" s="171">
        <v>91.304207029237247</v>
      </c>
      <c r="P145" s="172" t="s">
        <v>654</v>
      </c>
      <c r="Q145" s="4"/>
      <c r="R145" s="75">
        <v>84.743566171685913</v>
      </c>
      <c r="S145" s="97">
        <v>1401.2549664931371</v>
      </c>
      <c r="T145" s="171">
        <v>99.758630404881529</v>
      </c>
      <c r="U145" s="172" t="s">
        <v>654</v>
      </c>
      <c r="V145" s="4"/>
      <c r="W145" s="75">
        <v>41.90234895558411</v>
      </c>
      <c r="X145" s="97">
        <v>608.36490609257737</v>
      </c>
      <c r="Y145" s="171">
        <v>63.007567889761603</v>
      </c>
      <c r="Z145" s="172" t="s">
        <v>739</v>
      </c>
      <c r="AA145" s="4"/>
      <c r="AB145" s="75">
        <v>40.859834423076762</v>
      </c>
      <c r="AC145" s="97">
        <v>797.97071871803507</v>
      </c>
      <c r="AD145" s="171">
        <v>94.104964301610423</v>
      </c>
      <c r="AE145" s="172" t="s">
        <v>654</v>
      </c>
      <c r="AF145" s="4"/>
      <c r="AG145" s="75">
        <v>237.33686344411186</v>
      </c>
      <c r="AH145" s="97">
        <v>949.11506908060596</v>
      </c>
      <c r="AI145" s="171">
        <v>86.322135065303215</v>
      </c>
      <c r="AJ145" s="172" t="s">
        <v>740</v>
      </c>
    </row>
    <row r="146" spans="1:36" ht="12.75" customHeight="1">
      <c r="A146" s="74">
        <v>20910</v>
      </c>
      <c r="B146" s="5" t="s">
        <v>219</v>
      </c>
      <c r="C146" s="75">
        <v>36</v>
      </c>
      <c r="D146" s="97">
        <v>315.44095195918641</v>
      </c>
      <c r="E146" s="171">
        <v>108.14868985726724</v>
      </c>
      <c r="F146" s="172" t="s">
        <v>654</v>
      </c>
      <c r="G146" s="4"/>
      <c r="H146" s="75">
        <v>99</v>
      </c>
      <c r="I146" s="97">
        <v>712.56947431747039</v>
      </c>
      <c r="J146" s="171">
        <v>85.8475656235061</v>
      </c>
      <c r="K146" s="172" t="s">
        <v>654</v>
      </c>
      <c r="L146" s="4"/>
      <c r="M146" s="75">
        <v>107</v>
      </c>
      <c r="N146" s="97">
        <v>1716.7494024938539</v>
      </c>
      <c r="O146" s="171">
        <v>78.922771061463664</v>
      </c>
      <c r="P146" s="172" t="s">
        <v>740</v>
      </c>
      <c r="Q146" s="4"/>
      <c r="R146" s="75">
        <v>101</v>
      </c>
      <c r="S146" s="97">
        <v>855.2324455781993</v>
      </c>
      <c r="T146" s="171">
        <v>60.886005394305521</v>
      </c>
      <c r="U146" s="172" t="s">
        <v>739</v>
      </c>
      <c r="V146" s="4"/>
      <c r="W146" s="75">
        <v>107</v>
      </c>
      <c r="X146" s="97">
        <v>663.06980906900696</v>
      </c>
      <c r="Y146" s="171">
        <v>68.673284063839688</v>
      </c>
      <c r="Z146" s="172" t="s">
        <v>739</v>
      </c>
      <c r="AA146" s="4"/>
      <c r="AB146" s="75">
        <v>36</v>
      </c>
      <c r="AC146" s="97">
        <v>316.72532332608915</v>
      </c>
      <c r="AD146" s="171">
        <v>37.351527500784726</v>
      </c>
      <c r="AE146" s="172" t="s">
        <v>739</v>
      </c>
      <c r="AF146" s="4"/>
      <c r="AG146" s="75">
        <v>387</v>
      </c>
      <c r="AH146" s="97">
        <v>724.96148307349108</v>
      </c>
      <c r="AI146" s="171">
        <v>65.935338187847961</v>
      </c>
      <c r="AJ146" s="172" t="s">
        <v>739</v>
      </c>
    </row>
    <row r="147" spans="1:36" ht="12.75" customHeight="1">
      <c r="A147" s="74">
        <v>21010</v>
      </c>
      <c r="B147" s="5" t="s">
        <v>220</v>
      </c>
      <c r="C147" s="75" t="s">
        <v>56</v>
      </c>
      <c r="D147" s="97" t="s">
        <v>57</v>
      </c>
      <c r="E147" s="171" t="s">
        <v>57</v>
      </c>
      <c r="F147" s="172" t="s">
        <v>57</v>
      </c>
      <c r="G147" s="4"/>
      <c r="H147" s="75" t="s">
        <v>56</v>
      </c>
      <c r="I147" s="97" t="s">
        <v>57</v>
      </c>
      <c r="J147" s="171" t="s">
        <v>57</v>
      </c>
      <c r="K147" s="172" t="s">
        <v>57</v>
      </c>
      <c r="L147" s="4"/>
      <c r="M147" s="75" t="s">
        <v>56</v>
      </c>
      <c r="N147" s="97" t="s">
        <v>57</v>
      </c>
      <c r="O147" s="171" t="s">
        <v>57</v>
      </c>
      <c r="P147" s="172" t="s">
        <v>57</v>
      </c>
      <c r="Q147" s="4"/>
      <c r="R147" s="75">
        <v>14.546559533711427</v>
      </c>
      <c r="S147" s="97">
        <v>1076.1970269055234</v>
      </c>
      <c r="T147" s="171">
        <v>76.61699263666894</v>
      </c>
      <c r="U147" s="172" t="s">
        <v>654</v>
      </c>
      <c r="V147" s="4"/>
      <c r="W147" s="75">
        <v>8.9418914629897479</v>
      </c>
      <c r="X147" s="97">
        <v>433.46550465305967</v>
      </c>
      <c r="Y147" s="171">
        <v>44.893462687904147</v>
      </c>
      <c r="Z147" s="172" t="s">
        <v>740</v>
      </c>
      <c r="AA147" s="4"/>
      <c r="AB147" s="75" t="s">
        <v>56</v>
      </c>
      <c r="AC147" s="97" t="s">
        <v>57</v>
      </c>
      <c r="AD147" s="171" t="s">
        <v>57</v>
      </c>
      <c r="AE147" s="172" t="s">
        <v>57</v>
      </c>
      <c r="AF147" s="4"/>
      <c r="AG147" s="75">
        <v>36.569899887319828</v>
      </c>
      <c r="AH147" s="97">
        <v>542.88678068025263</v>
      </c>
      <c r="AI147" s="171">
        <v>49.375621074527942</v>
      </c>
      <c r="AJ147" s="172" t="s">
        <v>739</v>
      </c>
    </row>
    <row r="148" spans="1:36" ht="12.75" customHeight="1">
      <c r="A148" s="74">
        <v>21110</v>
      </c>
      <c r="B148" s="5" t="s">
        <v>221</v>
      </c>
      <c r="C148" s="75">
        <v>16</v>
      </c>
      <c r="D148" s="97">
        <v>91.001980903323897</v>
      </c>
      <c r="E148" s="171">
        <v>31.199959764209417</v>
      </c>
      <c r="F148" s="172" t="s">
        <v>739</v>
      </c>
      <c r="G148" s="4"/>
      <c r="H148" s="75">
        <v>91</v>
      </c>
      <c r="I148" s="97">
        <v>353.16693168157195</v>
      </c>
      <c r="J148" s="171">
        <v>42.548161879410316</v>
      </c>
      <c r="K148" s="172" t="s">
        <v>739</v>
      </c>
      <c r="L148" s="4"/>
      <c r="M148" s="75">
        <v>163</v>
      </c>
      <c r="N148" s="97">
        <v>1177.0931588873179</v>
      </c>
      <c r="O148" s="171">
        <v>54.113578698164979</v>
      </c>
      <c r="P148" s="172" t="s">
        <v>739</v>
      </c>
      <c r="Q148" s="4"/>
      <c r="R148" s="75">
        <v>137</v>
      </c>
      <c r="S148" s="97">
        <v>554.01738249229368</v>
      </c>
      <c r="T148" s="171">
        <v>39.441797973601901</v>
      </c>
      <c r="U148" s="172" t="s">
        <v>739</v>
      </c>
      <c r="V148" s="4"/>
      <c r="W148" s="75">
        <v>75</v>
      </c>
      <c r="X148" s="97">
        <v>306.83796599065693</v>
      </c>
      <c r="Y148" s="171">
        <v>31.77881199210837</v>
      </c>
      <c r="Z148" s="172" t="s">
        <v>739</v>
      </c>
      <c r="AA148" s="4"/>
      <c r="AB148" s="75">
        <v>79</v>
      </c>
      <c r="AC148" s="97">
        <v>484.37830477802851</v>
      </c>
      <c r="AD148" s="171">
        <v>57.122901893994936</v>
      </c>
      <c r="AE148" s="172" t="s">
        <v>739</v>
      </c>
      <c r="AF148" s="4"/>
      <c r="AG148" s="75">
        <v>470</v>
      </c>
      <c r="AH148" s="97">
        <v>481.09263138343641</v>
      </c>
      <c r="AI148" s="171">
        <v>43.755435413570687</v>
      </c>
      <c r="AJ148" s="172" t="s">
        <v>739</v>
      </c>
    </row>
    <row r="149" spans="1:36" ht="12.75" customHeight="1">
      <c r="A149" s="74">
        <v>21180</v>
      </c>
      <c r="B149" s="5" t="s">
        <v>222</v>
      </c>
      <c r="C149" s="75">
        <v>30.999878599999999</v>
      </c>
      <c r="D149" s="97">
        <v>171.95760123926206</v>
      </c>
      <c r="E149" s="171">
        <v>58.955532468183691</v>
      </c>
      <c r="F149" s="172" t="s">
        <v>739</v>
      </c>
      <c r="G149" s="4"/>
      <c r="H149" s="75">
        <v>126.9992716</v>
      </c>
      <c r="I149" s="97">
        <v>507.5124888728642</v>
      </c>
      <c r="J149" s="171">
        <v>61.143107112459596</v>
      </c>
      <c r="K149" s="172" t="s">
        <v>739</v>
      </c>
      <c r="L149" s="4"/>
      <c r="M149" s="75">
        <v>166.99890740000001</v>
      </c>
      <c r="N149" s="97">
        <v>1217.4825190241695</v>
      </c>
      <c r="O149" s="171">
        <v>55.970367009125901</v>
      </c>
      <c r="P149" s="172" t="s">
        <v>739</v>
      </c>
      <c r="Q149" s="4"/>
      <c r="R149" s="75">
        <v>212.999393</v>
      </c>
      <c r="S149" s="97">
        <v>702.11673988155508</v>
      </c>
      <c r="T149" s="171">
        <v>49.985338878202967</v>
      </c>
      <c r="U149" s="172" t="s">
        <v>739</v>
      </c>
      <c r="V149" s="4"/>
      <c r="W149" s="75">
        <v>114.99963579999999</v>
      </c>
      <c r="X149" s="97">
        <v>457.87535867132732</v>
      </c>
      <c r="Y149" s="171">
        <v>47.421559754044125</v>
      </c>
      <c r="Z149" s="172" t="s">
        <v>739</v>
      </c>
      <c r="AA149" s="4"/>
      <c r="AB149" s="75">
        <v>123.99902879999999</v>
      </c>
      <c r="AC149" s="97">
        <v>851.9138441381059</v>
      </c>
      <c r="AD149" s="171">
        <v>100.46649583766518</v>
      </c>
      <c r="AE149" s="172" t="s">
        <v>654</v>
      </c>
      <c r="AF149" s="4"/>
      <c r="AG149" s="75">
        <v>649.99684360000003</v>
      </c>
      <c r="AH149" s="97">
        <v>625.25935796334977</v>
      </c>
      <c r="AI149" s="171">
        <v>56.867417352503544</v>
      </c>
      <c r="AJ149" s="172" t="s">
        <v>739</v>
      </c>
    </row>
    <row r="150" spans="1:36" ht="12.75" customHeight="1">
      <c r="A150" s="74">
        <v>21270</v>
      </c>
      <c r="B150" s="5" t="s">
        <v>223</v>
      </c>
      <c r="C150" s="75" t="s">
        <v>56</v>
      </c>
      <c r="D150" s="97" t="s">
        <v>57</v>
      </c>
      <c r="E150" s="171" t="s">
        <v>57</v>
      </c>
      <c r="F150" s="172" t="s">
        <v>57</v>
      </c>
      <c r="G150" s="4"/>
      <c r="H150" s="75" t="s">
        <v>56</v>
      </c>
      <c r="I150" s="97" t="s">
        <v>57</v>
      </c>
      <c r="J150" s="171" t="s">
        <v>57</v>
      </c>
      <c r="K150" s="172" t="s">
        <v>57</v>
      </c>
      <c r="L150" s="4"/>
      <c r="M150" s="75" t="s">
        <v>56</v>
      </c>
      <c r="N150" s="97" t="s">
        <v>57</v>
      </c>
      <c r="O150" s="171" t="s">
        <v>57</v>
      </c>
      <c r="P150" s="172" t="s">
        <v>57</v>
      </c>
      <c r="Q150" s="4"/>
      <c r="R150" s="75" t="s">
        <v>56</v>
      </c>
      <c r="S150" s="97" t="s">
        <v>57</v>
      </c>
      <c r="T150" s="171" t="s">
        <v>57</v>
      </c>
      <c r="U150" s="172" t="s">
        <v>57</v>
      </c>
      <c r="V150" s="4"/>
      <c r="W150" s="75" t="s">
        <v>56</v>
      </c>
      <c r="X150" s="97" t="s">
        <v>57</v>
      </c>
      <c r="Y150" s="171" t="s">
        <v>57</v>
      </c>
      <c r="Z150" s="172" t="s">
        <v>57</v>
      </c>
      <c r="AA150" s="4"/>
      <c r="AB150" s="75" t="s">
        <v>56</v>
      </c>
      <c r="AC150" s="97" t="s">
        <v>57</v>
      </c>
      <c r="AD150" s="171" t="s">
        <v>57</v>
      </c>
      <c r="AE150" s="172" t="s">
        <v>57</v>
      </c>
      <c r="AF150" s="4"/>
      <c r="AG150" s="75">
        <v>14.064100821043473</v>
      </c>
      <c r="AH150" s="97">
        <v>502.24902317945583</v>
      </c>
      <c r="AI150" s="171">
        <v>45.679611911874034</v>
      </c>
      <c r="AJ150" s="172" t="s">
        <v>739</v>
      </c>
    </row>
    <row r="151" spans="1:36" ht="12.75" customHeight="1">
      <c r="A151" s="74">
        <v>21370</v>
      </c>
      <c r="B151" s="5" t="s">
        <v>224</v>
      </c>
      <c r="C151" s="75">
        <v>17.919679614633885</v>
      </c>
      <c r="D151" s="97">
        <v>512.57183960641066</v>
      </c>
      <c r="E151" s="171">
        <v>175.7348643759324</v>
      </c>
      <c r="F151" s="172" t="s">
        <v>740</v>
      </c>
      <c r="G151" s="4"/>
      <c r="H151" s="75">
        <v>50.779118940243194</v>
      </c>
      <c r="I151" s="97">
        <v>1108.8421249249357</v>
      </c>
      <c r="J151" s="171">
        <v>133.58893485688503</v>
      </c>
      <c r="K151" s="172" t="s">
        <v>740</v>
      </c>
      <c r="L151" s="4"/>
      <c r="M151" s="75">
        <v>59.728918699389368</v>
      </c>
      <c r="N151" s="97">
        <v>2932.5392114322522</v>
      </c>
      <c r="O151" s="171">
        <v>134.81532044014293</v>
      </c>
      <c r="P151" s="172" t="s">
        <v>740</v>
      </c>
      <c r="Q151" s="4"/>
      <c r="R151" s="75">
        <v>86.688758506706307</v>
      </c>
      <c r="S151" s="97">
        <v>2194.6958912875743</v>
      </c>
      <c r="T151" s="171">
        <v>156.24555238366142</v>
      </c>
      <c r="U151" s="172" t="s">
        <v>739</v>
      </c>
      <c r="V151" s="4"/>
      <c r="W151" s="75">
        <v>37.859439325609301</v>
      </c>
      <c r="X151" s="97">
        <v>745.22581687470949</v>
      </c>
      <c r="Y151" s="171">
        <v>77.182075724123038</v>
      </c>
      <c r="Z151" s="172" t="s">
        <v>654</v>
      </c>
      <c r="AA151" s="4"/>
      <c r="AB151" s="75">
        <v>41.949799759146181</v>
      </c>
      <c r="AC151" s="97">
        <v>936.85978239090946</v>
      </c>
      <c r="AD151" s="171">
        <v>110.48419987032597</v>
      </c>
      <c r="AE151" s="172" t="s">
        <v>654</v>
      </c>
      <c r="AF151" s="4"/>
      <c r="AG151" s="75">
        <v>244.14659590548507</v>
      </c>
      <c r="AH151" s="97">
        <v>1362.6068557929052</v>
      </c>
      <c r="AI151" s="171">
        <v>123.92926514232161</v>
      </c>
      <c r="AJ151" s="172" t="s">
        <v>739</v>
      </c>
    </row>
    <row r="152" spans="1:36" ht="12.75" customHeight="1">
      <c r="A152" s="74">
        <v>21450</v>
      </c>
      <c r="B152" s="5" t="s">
        <v>225</v>
      </c>
      <c r="C152" s="75">
        <v>36.918113158586038</v>
      </c>
      <c r="D152" s="97">
        <v>320.9441569901303</v>
      </c>
      <c r="E152" s="171">
        <v>110.03545950596367</v>
      </c>
      <c r="F152" s="172" t="s">
        <v>654</v>
      </c>
      <c r="G152" s="4"/>
      <c r="H152" s="75">
        <v>139.71449227091355</v>
      </c>
      <c r="I152" s="97">
        <v>1001.2532013424866</v>
      </c>
      <c r="J152" s="171">
        <v>120.62704480896575</v>
      </c>
      <c r="K152" s="172" t="s">
        <v>740</v>
      </c>
      <c r="L152" s="4"/>
      <c r="M152" s="75">
        <v>195.57776577479657</v>
      </c>
      <c r="N152" s="97">
        <v>2896.4786390105878</v>
      </c>
      <c r="O152" s="171">
        <v>133.15753608475239</v>
      </c>
      <c r="P152" s="172" t="s">
        <v>739</v>
      </c>
      <c r="Q152" s="4"/>
      <c r="R152" s="75">
        <v>208.82412816820116</v>
      </c>
      <c r="S152" s="97">
        <v>1331.8736181539364</v>
      </c>
      <c r="T152" s="171">
        <v>94.819209349137097</v>
      </c>
      <c r="U152" s="172" t="s">
        <v>654</v>
      </c>
      <c r="V152" s="4"/>
      <c r="W152" s="75">
        <v>99.923330127553612</v>
      </c>
      <c r="X152" s="97">
        <v>804.60287696470994</v>
      </c>
      <c r="Y152" s="171">
        <v>83.331681178428852</v>
      </c>
      <c r="Z152" s="172" t="s">
        <v>654</v>
      </c>
      <c r="AA152" s="4"/>
      <c r="AB152" s="75">
        <v>41.963177332398168</v>
      </c>
      <c r="AC152" s="97">
        <v>683.60905660192554</v>
      </c>
      <c r="AD152" s="171">
        <v>80.618253726316624</v>
      </c>
      <c r="AE152" s="172" t="s">
        <v>654</v>
      </c>
      <c r="AF152" s="4"/>
      <c r="AG152" s="75">
        <v>583.20651456153553</v>
      </c>
      <c r="AH152" s="97">
        <v>1119.8230378733736</v>
      </c>
      <c r="AI152" s="171">
        <v>101.84804632612357</v>
      </c>
      <c r="AJ152" s="172" t="s">
        <v>654</v>
      </c>
    </row>
    <row r="153" spans="1:36" ht="12.75" customHeight="1">
      <c r="A153" s="74">
        <v>21610</v>
      </c>
      <c r="B153" s="5" t="s">
        <v>226</v>
      </c>
      <c r="C153" s="75">
        <v>62</v>
      </c>
      <c r="D153" s="97">
        <v>174.02118559071522</v>
      </c>
      <c r="E153" s="171">
        <v>59.663030789608015</v>
      </c>
      <c r="F153" s="172" t="s">
        <v>739</v>
      </c>
      <c r="G153" s="4"/>
      <c r="H153" s="75">
        <v>334</v>
      </c>
      <c r="I153" s="97">
        <v>741.2098440717873</v>
      </c>
      <c r="J153" s="171">
        <v>89.29804464426438</v>
      </c>
      <c r="K153" s="172" t="s">
        <v>740</v>
      </c>
      <c r="L153" s="4"/>
      <c r="M153" s="75">
        <v>494</v>
      </c>
      <c r="N153" s="97">
        <v>2199.6549408590927</v>
      </c>
      <c r="O153" s="171">
        <v>101.12300785394395</v>
      </c>
      <c r="P153" s="172" t="s">
        <v>654</v>
      </c>
      <c r="Q153" s="4"/>
      <c r="R153" s="75">
        <v>589</v>
      </c>
      <c r="S153" s="97">
        <v>1154.3567367115013</v>
      </c>
      <c r="T153" s="171">
        <v>82.181365851773975</v>
      </c>
      <c r="U153" s="172" t="s">
        <v>739</v>
      </c>
      <c r="V153" s="4"/>
      <c r="W153" s="75">
        <v>317</v>
      </c>
      <c r="X153" s="97">
        <v>816.61230659351327</v>
      </c>
      <c r="Y153" s="171">
        <v>84.575482300216422</v>
      </c>
      <c r="Z153" s="172" t="s">
        <v>739</v>
      </c>
      <c r="AA153" s="4"/>
      <c r="AB153" s="75">
        <v>141</v>
      </c>
      <c r="AC153" s="97">
        <v>803.7948475784558</v>
      </c>
      <c r="AD153" s="171">
        <v>94.791805843087502</v>
      </c>
      <c r="AE153" s="172" t="s">
        <v>654</v>
      </c>
      <c r="AF153" s="4"/>
      <c r="AG153" s="75">
        <v>1603</v>
      </c>
      <c r="AH153" s="97">
        <v>961.69904729083555</v>
      </c>
      <c r="AI153" s="171">
        <v>87.466649468361354</v>
      </c>
      <c r="AJ153" s="172" t="s">
        <v>739</v>
      </c>
    </row>
    <row r="154" spans="1:36" ht="12.75" customHeight="1">
      <c r="A154" s="74">
        <v>21670</v>
      </c>
      <c r="B154" s="5" t="s">
        <v>227</v>
      </c>
      <c r="C154" s="75" t="s">
        <v>56</v>
      </c>
      <c r="D154" s="97" t="s">
        <v>57</v>
      </c>
      <c r="E154" s="171" t="s">
        <v>57</v>
      </c>
      <c r="F154" s="172" t="s">
        <v>57</v>
      </c>
      <c r="G154" s="4"/>
      <c r="H154" s="75" t="s">
        <v>56</v>
      </c>
      <c r="I154" s="97" t="s">
        <v>57</v>
      </c>
      <c r="J154" s="171" t="s">
        <v>57</v>
      </c>
      <c r="K154" s="172" t="s">
        <v>57</v>
      </c>
      <c r="L154" s="4"/>
      <c r="M154" s="75" t="s">
        <v>56</v>
      </c>
      <c r="N154" s="97" t="s">
        <v>57</v>
      </c>
      <c r="O154" s="171" t="s">
        <v>57</v>
      </c>
      <c r="P154" s="172" t="s">
        <v>57</v>
      </c>
      <c r="Q154" s="4"/>
      <c r="R154" s="75">
        <v>11.954554655117423</v>
      </c>
      <c r="S154" s="97">
        <v>995.81728368892982</v>
      </c>
      <c r="T154" s="171">
        <v>70.894570031701335</v>
      </c>
      <c r="U154" s="172" t="s">
        <v>654</v>
      </c>
      <c r="V154" s="4"/>
      <c r="W154" s="75">
        <v>9.2918925204607241</v>
      </c>
      <c r="X154" s="97">
        <v>525.09550148215669</v>
      </c>
      <c r="Y154" s="171">
        <v>54.383463159873202</v>
      </c>
      <c r="Z154" s="172" t="s">
        <v>654</v>
      </c>
      <c r="AA154" s="4"/>
      <c r="AB154" s="75" t="s">
        <v>56</v>
      </c>
      <c r="AC154" s="97" t="s">
        <v>57</v>
      </c>
      <c r="AD154" s="171" t="s">
        <v>57</v>
      </c>
      <c r="AE154" s="172" t="s">
        <v>57</v>
      </c>
      <c r="AF154" s="4"/>
      <c r="AG154" s="75">
        <v>37.934342693104234</v>
      </c>
      <c r="AH154" s="97">
        <v>616.30055135557927</v>
      </c>
      <c r="AI154" s="171">
        <v>56.052612763246501</v>
      </c>
      <c r="AJ154" s="172" t="s">
        <v>739</v>
      </c>
    </row>
    <row r="155" spans="1:36" ht="12.75" customHeight="1">
      <c r="A155" s="74">
        <v>21750</v>
      </c>
      <c r="B155" s="5" t="s">
        <v>228</v>
      </c>
      <c r="C155" s="75" t="s">
        <v>56</v>
      </c>
      <c r="D155" s="97" t="s">
        <v>57</v>
      </c>
      <c r="E155" s="171" t="s">
        <v>57</v>
      </c>
      <c r="F155" s="172" t="s">
        <v>57</v>
      </c>
      <c r="G155" s="4"/>
      <c r="H155" s="75" t="s">
        <v>56</v>
      </c>
      <c r="I155" s="97" t="s">
        <v>57</v>
      </c>
      <c r="J155" s="171" t="s">
        <v>57</v>
      </c>
      <c r="K155" s="172" t="s">
        <v>57</v>
      </c>
      <c r="L155" s="4"/>
      <c r="M155" s="75">
        <v>5.8405377934255185</v>
      </c>
      <c r="N155" s="97">
        <v>510.5898423747397</v>
      </c>
      <c r="O155" s="171">
        <v>23.472945543194772</v>
      </c>
      <c r="P155" s="172" t="s">
        <v>739</v>
      </c>
      <c r="Q155" s="4"/>
      <c r="R155" s="75">
        <v>17.327020355461975</v>
      </c>
      <c r="S155" s="97">
        <v>766.32392123001694</v>
      </c>
      <c r="T155" s="171">
        <v>54.556398839910358</v>
      </c>
      <c r="U155" s="172" t="s">
        <v>740</v>
      </c>
      <c r="V155" s="4"/>
      <c r="W155" s="75" t="s">
        <v>56</v>
      </c>
      <c r="X155" s="97" t="s">
        <v>57</v>
      </c>
      <c r="Y155" s="171" t="s">
        <v>57</v>
      </c>
      <c r="Z155" s="172" t="s">
        <v>57</v>
      </c>
      <c r="AA155" s="4"/>
      <c r="AB155" s="75">
        <v>5.1945930248145817</v>
      </c>
      <c r="AC155" s="97">
        <v>213.67056238192123</v>
      </c>
      <c r="AD155" s="171">
        <v>25.198243711948461</v>
      </c>
      <c r="AE155" s="172" t="s">
        <v>739</v>
      </c>
      <c r="AF155" s="4"/>
      <c r="AG155" s="75">
        <v>33.751337223331241</v>
      </c>
      <c r="AH155" s="97">
        <v>334.29948343821235</v>
      </c>
      <c r="AI155" s="171">
        <v>30.404580120688902</v>
      </c>
      <c r="AJ155" s="172" t="s">
        <v>739</v>
      </c>
    </row>
    <row r="156" spans="1:36" ht="12.75" customHeight="1">
      <c r="A156" s="74">
        <v>21830</v>
      </c>
      <c r="B156" s="5" t="s">
        <v>229</v>
      </c>
      <c r="C156" s="75" t="s">
        <v>56</v>
      </c>
      <c r="D156" s="97" t="s">
        <v>57</v>
      </c>
      <c r="E156" s="171" t="s">
        <v>57</v>
      </c>
      <c r="F156" s="172" t="s">
        <v>57</v>
      </c>
      <c r="G156" s="4"/>
      <c r="H156" s="75" t="s">
        <v>56</v>
      </c>
      <c r="I156" s="97" t="s">
        <v>57</v>
      </c>
      <c r="J156" s="171" t="s">
        <v>57</v>
      </c>
      <c r="K156" s="172" t="s">
        <v>57</v>
      </c>
      <c r="L156" s="4"/>
      <c r="M156" s="75">
        <v>6.197107889311436</v>
      </c>
      <c r="N156" s="97">
        <v>705.43733871627251</v>
      </c>
      <c r="O156" s="171">
        <v>32.430516358902238</v>
      </c>
      <c r="P156" s="172" t="s">
        <v>739</v>
      </c>
      <c r="Q156" s="4"/>
      <c r="R156" s="75">
        <v>12.666102108701425</v>
      </c>
      <c r="S156" s="97">
        <v>845.16923780544766</v>
      </c>
      <c r="T156" s="171">
        <v>60.169582010342879</v>
      </c>
      <c r="U156" s="172" t="s">
        <v>654</v>
      </c>
      <c r="V156" s="4"/>
      <c r="W156" s="75">
        <v>6.7643326171668576</v>
      </c>
      <c r="X156" s="97">
        <v>300.09949730200555</v>
      </c>
      <c r="Y156" s="171">
        <v>31.080917489777189</v>
      </c>
      <c r="Z156" s="172" t="s">
        <v>739</v>
      </c>
      <c r="AA156" s="4"/>
      <c r="AB156" s="75" t="s">
        <v>56</v>
      </c>
      <c r="AC156" s="97" t="s">
        <v>57</v>
      </c>
      <c r="AD156" s="171" t="s">
        <v>57</v>
      </c>
      <c r="AE156" s="172" t="s">
        <v>57</v>
      </c>
      <c r="AF156" s="4"/>
      <c r="AG156" s="75">
        <v>29.373865535711019</v>
      </c>
      <c r="AH156" s="97">
        <v>390.33146013564777</v>
      </c>
      <c r="AI156" s="171">
        <v>35.500695458039175</v>
      </c>
      <c r="AJ156" s="172" t="s">
        <v>739</v>
      </c>
    </row>
    <row r="157" spans="1:36" ht="12.75" customHeight="1">
      <c r="A157" s="74">
        <v>21890</v>
      </c>
      <c r="B157" s="5" t="s">
        <v>230</v>
      </c>
      <c r="C157" s="75">
        <v>12</v>
      </c>
      <c r="D157" s="97">
        <v>105.32803164291082</v>
      </c>
      <c r="E157" s="171">
        <v>36.111635336744222</v>
      </c>
      <c r="F157" s="172" t="s">
        <v>739</v>
      </c>
      <c r="G157" s="4"/>
      <c r="H157" s="75">
        <v>44</v>
      </c>
      <c r="I157" s="97">
        <v>300.1645880870517</v>
      </c>
      <c r="J157" s="171">
        <v>36.162648138047068</v>
      </c>
      <c r="K157" s="172" t="s">
        <v>739</v>
      </c>
      <c r="L157" s="4"/>
      <c r="M157" s="75">
        <v>145</v>
      </c>
      <c r="N157" s="97">
        <v>1465.3556339407567</v>
      </c>
      <c r="O157" s="171">
        <v>67.365642913946672</v>
      </c>
      <c r="P157" s="172" t="s">
        <v>739</v>
      </c>
      <c r="Q157" s="4"/>
      <c r="R157" s="75">
        <v>327</v>
      </c>
      <c r="S157" s="97">
        <v>1130.8218267303728</v>
      </c>
      <c r="T157" s="171">
        <v>80.505860363793218</v>
      </c>
      <c r="U157" s="172" t="s">
        <v>739</v>
      </c>
      <c r="V157" s="4"/>
      <c r="W157" s="75">
        <v>139</v>
      </c>
      <c r="X157" s="97">
        <v>743.50530138608713</v>
      </c>
      <c r="Y157" s="171">
        <v>77.003884156251331</v>
      </c>
      <c r="Z157" s="172" t="s">
        <v>739</v>
      </c>
      <c r="AA157" s="4"/>
      <c r="AB157" s="75">
        <v>121</v>
      </c>
      <c r="AC157" s="97">
        <v>920.69065376119954</v>
      </c>
      <c r="AD157" s="171">
        <v>108.57736890924572</v>
      </c>
      <c r="AE157" s="172" t="s">
        <v>654</v>
      </c>
      <c r="AF157" s="4"/>
      <c r="AG157" s="75">
        <v>744</v>
      </c>
      <c r="AH157" s="97">
        <v>864.17164742972273</v>
      </c>
      <c r="AI157" s="171">
        <v>78.596520168302973</v>
      </c>
      <c r="AJ157" s="172" t="s">
        <v>739</v>
      </c>
    </row>
    <row r="158" spans="1:36" ht="12.75" customHeight="1">
      <c r="A158" s="74">
        <v>22110</v>
      </c>
      <c r="B158" s="5" t="s">
        <v>231</v>
      </c>
      <c r="C158" s="75">
        <v>14.988915291810638</v>
      </c>
      <c r="D158" s="97">
        <v>383.16765271963129</v>
      </c>
      <c r="E158" s="171">
        <v>131.36873757175991</v>
      </c>
      <c r="F158" s="172" t="s">
        <v>654</v>
      </c>
      <c r="G158" s="4"/>
      <c r="H158" s="75">
        <v>44.930298090334333</v>
      </c>
      <c r="I158" s="97">
        <v>905.44510459179878</v>
      </c>
      <c r="J158" s="171">
        <v>109.08446240891831</v>
      </c>
      <c r="K158" s="172" t="s">
        <v>654</v>
      </c>
      <c r="L158" s="4"/>
      <c r="M158" s="75">
        <v>69.909068151381689</v>
      </c>
      <c r="N158" s="97">
        <v>3260.7885881659749</v>
      </c>
      <c r="O158" s="171">
        <v>149.90567106056</v>
      </c>
      <c r="P158" s="172" t="s">
        <v>739</v>
      </c>
      <c r="Q158" s="4"/>
      <c r="R158" s="75">
        <v>120.83063022709183</v>
      </c>
      <c r="S158" s="97">
        <v>2739.3829933469988</v>
      </c>
      <c r="T158" s="171">
        <v>195.0231057911185</v>
      </c>
      <c r="U158" s="172" t="s">
        <v>739</v>
      </c>
      <c r="V158" s="4"/>
      <c r="W158" s="75">
        <v>95.854114349147906</v>
      </c>
      <c r="X158" s="97">
        <v>1488.1989713198022</v>
      </c>
      <c r="Y158" s="171">
        <v>154.13084610872804</v>
      </c>
      <c r="Z158" s="172" t="s">
        <v>739</v>
      </c>
      <c r="AA158" s="4"/>
      <c r="AB158" s="75">
        <v>49.929828351621296</v>
      </c>
      <c r="AC158" s="97">
        <v>776.86994756550496</v>
      </c>
      <c r="AD158" s="171">
        <v>91.61654302315128</v>
      </c>
      <c r="AE158" s="172" t="s">
        <v>654</v>
      </c>
      <c r="AF158" s="4"/>
      <c r="AG158" s="75">
        <v>351.51255637105339</v>
      </c>
      <c r="AH158" s="97">
        <v>1632.8853432413778</v>
      </c>
      <c r="AI158" s="171">
        <v>148.51112761488073</v>
      </c>
      <c r="AJ158" s="172" t="s">
        <v>739</v>
      </c>
    </row>
    <row r="159" spans="1:36" ht="12.75" customHeight="1">
      <c r="A159" s="74">
        <v>22170</v>
      </c>
      <c r="B159" s="5" t="s">
        <v>232</v>
      </c>
      <c r="C159" s="75">
        <v>32</v>
      </c>
      <c r="D159" s="97">
        <v>256.60294794497071</v>
      </c>
      <c r="E159" s="171">
        <v>87.976125044638295</v>
      </c>
      <c r="F159" s="172" t="s">
        <v>654</v>
      </c>
      <c r="G159" s="4"/>
      <c r="H159" s="75">
        <v>140</v>
      </c>
      <c r="I159" s="97">
        <v>864.15378311836434</v>
      </c>
      <c r="J159" s="171">
        <v>104.10984651863299</v>
      </c>
      <c r="K159" s="172" t="s">
        <v>654</v>
      </c>
      <c r="L159" s="4"/>
      <c r="M159" s="75">
        <v>213</v>
      </c>
      <c r="N159" s="97">
        <v>2532.5491845972483</v>
      </c>
      <c r="O159" s="171">
        <v>116.42689329468439</v>
      </c>
      <c r="P159" s="172" t="s">
        <v>740</v>
      </c>
      <c r="Q159" s="4"/>
      <c r="R159" s="75">
        <v>356</v>
      </c>
      <c r="S159" s="97">
        <v>1777.3437057683179</v>
      </c>
      <c r="T159" s="171">
        <v>126.53327059380133</v>
      </c>
      <c r="U159" s="172" t="s">
        <v>739</v>
      </c>
      <c r="V159" s="4"/>
      <c r="W159" s="75">
        <v>232</v>
      </c>
      <c r="X159" s="97">
        <v>1248.0030731081292</v>
      </c>
      <c r="Y159" s="171">
        <v>129.25406703772876</v>
      </c>
      <c r="Z159" s="172" t="s">
        <v>739</v>
      </c>
      <c r="AA159" s="4"/>
      <c r="AB159" s="75">
        <v>86</v>
      </c>
      <c r="AC159" s="97">
        <v>719.62804280262469</v>
      </c>
      <c r="AD159" s="171">
        <v>84.865985292259836</v>
      </c>
      <c r="AE159" s="172" t="s">
        <v>654</v>
      </c>
      <c r="AF159" s="4"/>
      <c r="AG159" s="75">
        <v>919</v>
      </c>
      <c r="AH159" s="97">
        <v>1292.9585054811591</v>
      </c>
      <c r="AI159" s="171">
        <v>117.59473890989121</v>
      </c>
      <c r="AJ159" s="172" t="s">
        <v>739</v>
      </c>
    </row>
    <row r="160" spans="1:36" ht="12.75" customHeight="1">
      <c r="A160" s="74">
        <v>22250</v>
      </c>
      <c r="B160" s="5" t="s">
        <v>233</v>
      </c>
      <c r="C160" s="75" t="s">
        <v>56</v>
      </c>
      <c r="D160" s="97" t="s">
        <v>57</v>
      </c>
      <c r="E160" s="171" t="s">
        <v>57</v>
      </c>
      <c r="F160" s="172" t="s">
        <v>57</v>
      </c>
      <c r="G160" s="4"/>
      <c r="H160" s="75" t="s">
        <v>56</v>
      </c>
      <c r="I160" s="97" t="s">
        <v>57</v>
      </c>
      <c r="J160" s="171" t="s">
        <v>57</v>
      </c>
      <c r="K160" s="172" t="s">
        <v>57</v>
      </c>
      <c r="L160" s="4"/>
      <c r="M160" s="75">
        <v>7.5752015515591236</v>
      </c>
      <c r="N160" s="97">
        <v>1477.6076877403418</v>
      </c>
      <c r="O160" s="171">
        <v>67.928896954200141</v>
      </c>
      <c r="P160" s="172" t="s">
        <v>654</v>
      </c>
      <c r="Q160" s="4"/>
      <c r="R160" s="75">
        <v>5.0577568537604449</v>
      </c>
      <c r="S160" s="97">
        <v>520.55660342757585</v>
      </c>
      <c r="T160" s="171">
        <v>37.059646565332166</v>
      </c>
      <c r="U160" s="172" t="s">
        <v>740</v>
      </c>
      <c r="V160" s="4"/>
      <c r="W160" s="75">
        <v>6.9408134789787743</v>
      </c>
      <c r="X160" s="97">
        <v>489.57953187017694</v>
      </c>
      <c r="Y160" s="171">
        <v>50.705120040329433</v>
      </c>
      <c r="Z160" s="172" t="s">
        <v>654</v>
      </c>
      <c r="AA160" s="4"/>
      <c r="AB160" s="75" t="s">
        <v>56</v>
      </c>
      <c r="AC160" s="97" t="s">
        <v>57</v>
      </c>
      <c r="AD160" s="171" t="s">
        <v>57</v>
      </c>
      <c r="AE160" s="172" t="s">
        <v>57</v>
      </c>
      <c r="AF160" s="4"/>
      <c r="AG160" s="75">
        <v>23.991620934197694</v>
      </c>
      <c r="AH160" s="97">
        <v>491.07050872163512</v>
      </c>
      <c r="AI160" s="171">
        <v>44.662924614102877</v>
      </c>
      <c r="AJ160" s="172" t="s">
        <v>739</v>
      </c>
    </row>
    <row r="161" spans="1:36" ht="12.75" customHeight="1">
      <c r="A161" s="74">
        <v>22310</v>
      </c>
      <c r="B161" s="5" t="s">
        <v>234</v>
      </c>
      <c r="C161" s="75">
        <v>19</v>
      </c>
      <c r="D161" s="97">
        <v>141.70740469944457</v>
      </c>
      <c r="E161" s="171">
        <v>48.584275650110847</v>
      </c>
      <c r="F161" s="172" t="s">
        <v>739</v>
      </c>
      <c r="G161" s="4"/>
      <c r="H161" s="75">
        <v>76</v>
      </c>
      <c r="I161" s="97">
        <v>442.35024211160845</v>
      </c>
      <c r="J161" s="171">
        <v>53.29261609841469</v>
      </c>
      <c r="K161" s="172" t="s">
        <v>739</v>
      </c>
      <c r="L161" s="4"/>
      <c r="M161" s="75">
        <v>114</v>
      </c>
      <c r="N161" s="97">
        <v>1169.452687394346</v>
      </c>
      <c r="O161" s="171">
        <v>53.762329306980973</v>
      </c>
      <c r="P161" s="172" t="s">
        <v>739</v>
      </c>
      <c r="Q161" s="4"/>
      <c r="R161" s="75">
        <v>122</v>
      </c>
      <c r="S161" s="97">
        <v>511.90262767123858</v>
      </c>
      <c r="T161" s="171">
        <v>36.443549716683826</v>
      </c>
      <c r="U161" s="172" t="s">
        <v>739</v>
      </c>
      <c r="V161" s="4"/>
      <c r="W161" s="75">
        <v>91</v>
      </c>
      <c r="X161" s="97">
        <v>483.2843892915447</v>
      </c>
      <c r="Y161" s="171">
        <v>50.053140250853311</v>
      </c>
      <c r="Z161" s="172" t="s">
        <v>739</v>
      </c>
      <c r="AA161" s="4"/>
      <c r="AB161" s="75">
        <v>50</v>
      </c>
      <c r="AC161" s="97">
        <v>381.34896315827751</v>
      </c>
      <c r="AD161" s="171">
        <v>44.972615814925099</v>
      </c>
      <c r="AE161" s="172" t="s">
        <v>739</v>
      </c>
      <c r="AF161" s="4"/>
      <c r="AG161" s="75">
        <v>396</v>
      </c>
      <c r="AH161" s="97">
        <v>495.39503865206177</v>
      </c>
      <c r="AI161" s="171">
        <v>45.056241155910449</v>
      </c>
      <c r="AJ161" s="172" t="s">
        <v>739</v>
      </c>
    </row>
    <row r="162" spans="1:36" ht="12.75" customHeight="1">
      <c r="A162" s="74">
        <v>22410</v>
      </c>
      <c r="B162" s="5" t="s">
        <v>235</v>
      </c>
      <c r="C162" s="75" t="s">
        <v>56</v>
      </c>
      <c r="D162" s="97" t="s">
        <v>57</v>
      </c>
      <c r="E162" s="171" t="s">
        <v>57</v>
      </c>
      <c r="F162" s="172" t="s">
        <v>57</v>
      </c>
      <c r="G162" s="4"/>
      <c r="H162" s="75">
        <v>5.1471494069306161</v>
      </c>
      <c r="I162" s="97">
        <v>218.95932953675549</v>
      </c>
      <c r="J162" s="171">
        <v>26.379358208250792</v>
      </c>
      <c r="K162" s="172" t="s">
        <v>739</v>
      </c>
      <c r="L162" s="4"/>
      <c r="M162" s="75" t="s">
        <v>56</v>
      </c>
      <c r="N162" s="97" t="s">
        <v>57</v>
      </c>
      <c r="O162" s="171" t="s">
        <v>57</v>
      </c>
      <c r="P162" s="172" t="s">
        <v>57</v>
      </c>
      <c r="Q162" s="4"/>
      <c r="R162" s="75">
        <v>9.0675353673925798</v>
      </c>
      <c r="S162" s="97">
        <v>466.22270615833628</v>
      </c>
      <c r="T162" s="171">
        <v>33.191488874013523</v>
      </c>
      <c r="U162" s="172" t="s">
        <v>739</v>
      </c>
      <c r="V162" s="4"/>
      <c r="W162" s="75">
        <v>10.058843991887763</v>
      </c>
      <c r="X162" s="97">
        <v>343.25618477050068</v>
      </c>
      <c r="Y162" s="171">
        <v>35.550599893112</v>
      </c>
      <c r="Z162" s="172" t="s">
        <v>739</v>
      </c>
      <c r="AA162" s="4"/>
      <c r="AB162" s="75" t="s">
        <v>56</v>
      </c>
      <c r="AC162" s="97" t="s">
        <v>57</v>
      </c>
      <c r="AD162" s="171" t="s">
        <v>57</v>
      </c>
      <c r="AE162" s="172" t="s">
        <v>57</v>
      </c>
      <c r="AF162" s="4"/>
      <c r="AG162" s="75">
        <v>27.404424521012146</v>
      </c>
      <c r="AH162" s="97">
        <v>293.87223953227743</v>
      </c>
      <c r="AI162" s="171">
        <v>26.727717195999951</v>
      </c>
      <c r="AJ162" s="172" t="s">
        <v>739</v>
      </c>
    </row>
    <row r="163" spans="1:36" ht="12.75" customHeight="1">
      <c r="A163" s="74">
        <v>22490</v>
      </c>
      <c r="B163" s="5" t="s">
        <v>236</v>
      </c>
      <c r="C163" s="75" t="s">
        <v>56</v>
      </c>
      <c r="D163" s="97" t="s">
        <v>57</v>
      </c>
      <c r="E163" s="171" t="s">
        <v>57</v>
      </c>
      <c r="F163" s="172" t="s">
        <v>57</v>
      </c>
      <c r="G163" s="4"/>
      <c r="H163" s="75">
        <v>11.727372357251671</v>
      </c>
      <c r="I163" s="97">
        <v>356.27285542877019</v>
      </c>
      <c r="J163" s="171">
        <v>42.922351347692832</v>
      </c>
      <c r="K163" s="172" t="s">
        <v>739</v>
      </c>
      <c r="L163" s="4"/>
      <c r="M163" s="75" t="s">
        <v>56</v>
      </c>
      <c r="N163" s="97" t="s">
        <v>57</v>
      </c>
      <c r="O163" s="171" t="s">
        <v>57</v>
      </c>
      <c r="P163" s="172" t="s">
        <v>57</v>
      </c>
      <c r="Q163" s="4"/>
      <c r="R163" s="75">
        <v>21.540089339137598</v>
      </c>
      <c r="S163" s="97">
        <v>777.77303183377296</v>
      </c>
      <c r="T163" s="171">
        <v>55.371487899714445</v>
      </c>
      <c r="U163" s="172" t="s">
        <v>739</v>
      </c>
      <c r="V163" s="4"/>
      <c r="W163" s="75">
        <v>12.110722548552959</v>
      </c>
      <c r="X163" s="97">
        <v>379.52095962466768</v>
      </c>
      <c r="Y163" s="171">
        <v>39.306495804838271</v>
      </c>
      <c r="Z163" s="172" t="s">
        <v>739</v>
      </c>
      <c r="AA163" s="4"/>
      <c r="AB163" s="75">
        <v>12.487932252194462</v>
      </c>
      <c r="AC163" s="97">
        <v>963.93122815151821</v>
      </c>
      <c r="AD163" s="171">
        <v>113.67674488123538</v>
      </c>
      <c r="AE163" s="172" t="s">
        <v>654</v>
      </c>
      <c r="AF163" s="4"/>
      <c r="AG163" s="75">
        <v>67.081006963813607</v>
      </c>
      <c r="AH163" s="97">
        <v>626.59654947633453</v>
      </c>
      <c r="AI163" s="171">
        <v>56.989035089016639</v>
      </c>
      <c r="AJ163" s="172" t="s">
        <v>739</v>
      </c>
    </row>
    <row r="164" spans="1:36" ht="12.75" customHeight="1">
      <c r="A164" s="74">
        <v>22620</v>
      </c>
      <c r="B164" s="5" t="s">
        <v>237</v>
      </c>
      <c r="C164" s="75">
        <v>40.928674654052749</v>
      </c>
      <c r="D164" s="97">
        <v>374.45345924240587</v>
      </c>
      <c r="E164" s="171">
        <v>128.38108298261636</v>
      </c>
      <c r="F164" s="172" t="s">
        <v>654</v>
      </c>
      <c r="G164" s="4"/>
      <c r="H164" s="75">
        <v>166.93899432010679</v>
      </c>
      <c r="I164" s="97">
        <v>1128.9365661976972</v>
      </c>
      <c r="J164" s="171">
        <v>136.00983405058597</v>
      </c>
      <c r="K164" s="172" t="s">
        <v>739</v>
      </c>
      <c r="L164" s="4"/>
      <c r="M164" s="75">
        <v>314.05489852210076</v>
      </c>
      <c r="N164" s="97">
        <v>4040.8925625616648</v>
      </c>
      <c r="O164" s="171">
        <v>185.76877797991094</v>
      </c>
      <c r="P164" s="172" t="s">
        <v>739</v>
      </c>
      <c r="Q164" s="4"/>
      <c r="R164" s="75">
        <v>283.12173615894557</v>
      </c>
      <c r="S164" s="97">
        <v>1927.8698098133059</v>
      </c>
      <c r="T164" s="171">
        <v>137.24957728942812</v>
      </c>
      <c r="U164" s="172" t="s">
        <v>739</v>
      </c>
      <c r="V164" s="4"/>
      <c r="W164" s="75">
        <v>124.11052721059804</v>
      </c>
      <c r="X164" s="97">
        <v>854.97799762904378</v>
      </c>
      <c r="Y164" s="171">
        <v>88.548967388442321</v>
      </c>
      <c r="Z164" s="172" t="s">
        <v>654</v>
      </c>
      <c r="AA164" s="4"/>
      <c r="AB164" s="75">
        <v>85.975230102898763</v>
      </c>
      <c r="AC164" s="97">
        <v>797.10974616072554</v>
      </c>
      <c r="AD164" s="171">
        <v>94.003429508578861</v>
      </c>
      <c r="AE164" s="172" t="s">
        <v>654</v>
      </c>
      <c r="AF164" s="4"/>
      <c r="AG164" s="75">
        <v>848.19106664859578</v>
      </c>
      <c r="AH164" s="97">
        <v>1459.8167786106578</v>
      </c>
      <c r="AI164" s="171">
        <v>132.77051986530304</v>
      </c>
      <c r="AJ164" s="172" t="s">
        <v>739</v>
      </c>
    </row>
    <row r="165" spans="1:36" ht="12.75" customHeight="1">
      <c r="A165" s="74">
        <v>22670</v>
      </c>
      <c r="B165" s="5" t="s">
        <v>238</v>
      </c>
      <c r="C165" s="75">
        <v>18</v>
      </c>
      <c r="D165" s="97">
        <v>134.68188416963358</v>
      </c>
      <c r="E165" s="171">
        <v>46.175581293384774</v>
      </c>
      <c r="F165" s="172" t="s">
        <v>739</v>
      </c>
      <c r="G165" s="4"/>
      <c r="H165" s="75">
        <v>93</v>
      </c>
      <c r="I165" s="97">
        <v>501.28491019180814</v>
      </c>
      <c r="J165" s="171">
        <v>60.392832944443079</v>
      </c>
      <c r="K165" s="172" t="s">
        <v>739</v>
      </c>
      <c r="L165" s="4"/>
      <c r="M165" s="75">
        <v>206</v>
      </c>
      <c r="N165" s="97">
        <v>1967.346174270471</v>
      </c>
      <c r="O165" s="171">
        <v>90.443259502547363</v>
      </c>
      <c r="P165" s="172" t="s">
        <v>654</v>
      </c>
      <c r="Q165" s="4"/>
      <c r="R165" s="75">
        <v>403</v>
      </c>
      <c r="S165" s="97">
        <v>1624.7020802586576</v>
      </c>
      <c r="T165" s="171">
        <v>115.66635495907759</v>
      </c>
      <c r="U165" s="172" t="s">
        <v>739</v>
      </c>
      <c r="V165" s="4"/>
      <c r="W165" s="75">
        <v>242</v>
      </c>
      <c r="X165" s="97">
        <v>1372.3056658308449</v>
      </c>
      <c r="Y165" s="171">
        <v>142.1279260841907</v>
      </c>
      <c r="Z165" s="172" t="s">
        <v>739</v>
      </c>
      <c r="AA165" s="4"/>
      <c r="AB165" s="75">
        <v>99</v>
      </c>
      <c r="AC165" s="97">
        <v>773.26401942214216</v>
      </c>
      <c r="AD165" s="171">
        <v>91.191294663474025</v>
      </c>
      <c r="AE165" s="172" t="s">
        <v>654</v>
      </c>
      <c r="AF165" s="4"/>
      <c r="AG165" s="75">
        <v>968</v>
      </c>
      <c r="AH165" s="97">
        <v>1190.5183150950063</v>
      </c>
      <c r="AI165" s="171">
        <v>108.2777906928591</v>
      </c>
      <c r="AJ165" s="172" t="s">
        <v>740</v>
      </c>
    </row>
    <row r="166" spans="1:36" ht="12.75" customHeight="1">
      <c r="A166" s="74">
        <v>22750</v>
      </c>
      <c r="B166" s="5" t="s">
        <v>239</v>
      </c>
      <c r="C166" s="75">
        <v>33</v>
      </c>
      <c r="D166" s="97">
        <v>149.51938912040345</v>
      </c>
      <c r="E166" s="171">
        <v>51.262608552242703</v>
      </c>
      <c r="F166" s="172" t="s">
        <v>739</v>
      </c>
      <c r="G166" s="4"/>
      <c r="H166" s="75">
        <v>154.55819741992818</v>
      </c>
      <c r="I166" s="97">
        <v>515.47440219796772</v>
      </c>
      <c r="J166" s="171">
        <v>62.102327092125698</v>
      </c>
      <c r="K166" s="172" t="s">
        <v>739</v>
      </c>
      <c r="L166" s="4"/>
      <c r="M166" s="75">
        <v>233.31789698991622</v>
      </c>
      <c r="N166" s="97">
        <v>1467.0801942387566</v>
      </c>
      <c r="O166" s="171">
        <v>67.444924769168551</v>
      </c>
      <c r="P166" s="172" t="s">
        <v>739</v>
      </c>
      <c r="Q166" s="4"/>
      <c r="R166" s="75">
        <v>323.91864806494613</v>
      </c>
      <c r="S166" s="97">
        <v>998.83141560027138</v>
      </c>
      <c r="T166" s="171">
        <v>71.109153157916822</v>
      </c>
      <c r="U166" s="172" t="s">
        <v>739</v>
      </c>
      <c r="V166" s="4"/>
      <c r="W166" s="75">
        <v>211.67834763493417</v>
      </c>
      <c r="X166" s="97">
        <v>673.62971378662337</v>
      </c>
      <c r="Y166" s="171">
        <v>69.766959761996048</v>
      </c>
      <c r="Z166" s="172" t="s">
        <v>739</v>
      </c>
      <c r="AA166" s="4"/>
      <c r="AB166" s="75">
        <v>141.79849784994016</v>
      </c>
      <c r="AC166" s="97">
        <v>568.94701071163797</v>
      </c>
      <c r="AD166" s="171">
        <v>67.096118788094799</v>
      </c>
      <c r="AE166" s="172" t="s">
        <v>739</v>
      </c>
      <c r="AF166" s="4"/>
      <c r="AG166" s="75">
        <v>943.71339053973668</v>
      </c>
      <c r="AH166" s="97">
        <v>751.5800106691147</v>
      </c>
      <c r="AI166" s="171">
        <v>68.356296625031703</v>
      </c>
      <c r="AJ166" s="172" t="s">
        <v>739</v>
      </c>
    </row>
    <row r="167" spans="1:36" ht="12.75" customHeight="1">
      <c r="A167" s="74">
        <v>22830</v>
      </c>
      <c r="B167" s="5" t="s">
        <v>240</v>
      </c>
      <c r="C167" s="75">
        <v>7.092595101712563</v>
      </c>
      <c r="D167" s="97">
        <v>111.24407780759879</v>
      </c>
      <c r="E167" s="171">
        <v>38.139947253355786</v>
      </c>
      <c r="F167" s="172" t="s">
        <v>739</v>
      </c>
      <c r="G167" s="4"/>
      <c r="H167" s="75">
        <v>47.242361813363097</v>
      </c>
      <c r="I167" s="97">
        <v>538.53051031752659</v>
      </c>
      <c r="J167" s="171">
        <v>64.880036250537728</v>
      </c>
      <c r="K167" s="172" t="s">
        <v>739</v>
      </c>
      <c r="L167" s="4"/>
      <c r="M167" s="75">
        <v>83.295630733303526</v>
      </c>
      <c r="N167" s="97">
        <v>2030.5583448294703</v>
      </c>
      <c r="O167" s="171">
        <v>93.349262940252927</v>
      </c>
      <c r="P167" s="172" t="s">
        <v>654</v>
      </c>
      <c r="Q167" s="4"/>
      <c r="R167" s="75">
        <v>170.3634090377661</v>
      </c>
      <c r="S167" s="97">
        <v>2094.5465161277557</v>
      </c>
      <c r="T167" s="171">
        <v>149.1156832729373</v>
      </c>
      <c r="U167" s="172" t="s">
        <v>739</v>
      </c>
      <c r="V167" s="4"/>
      <c r="W167" s="75">
        <v>70.174316144343436</v>
      </c>
      <c r="X167" s="97">
        <v>852.41646768104738</v>
      </c>
      <c r="Y167" s="171">
        <v>88.283673038811514</v>
      </c>
      <c r="Z167" s="172" t="s">
        <v>654</v>
      </c>
      <c r="AA167" s="4"/>
      <c r="AB167" s="75">
        <v>18.07168099446011</v>
      </c>
      <c r="AC167" s="97">
        <v>298.76468494699651</v>
      </c>
      <c r="AD167" s="171">
        <v>35.233423172077046</v>
      </c>
      <c r="AE167" s="172" t="s">
        <v>739</v>
      </c>
      <c r="AF167" s="4"/>
      <c r="AG167" s="75">
        <v>348.99763201158572</v>
      </c>
      <c r="AH167" s="97">
        <v>1087.4868574612185</v>
      </c>
      <c r="AI167" s="171">
        <v>98.907066645189843</v>
      </c>
      <c r="AJ167" s="172" t="s">
        <v>654</v>
      </c>
    </row>
    <row r="168" spans="1:36" ht="12.75" customHeight="1">
      <c r="A168" s="74">
        <v>22910</v>
      </c>
      <c r="B168" s="5" t="s">
        <v>241</v>
      </c>
      <c r="C168" s="75" t="s">
        <v>56</v>
      </c>
      <c r="D168" s="97" t="s">
        <v>57</v>
      </c>
      <c r="E168" s="171" t="s">
        <v>57</v>
      </c>
      <c r="F168" s="172" t="s">
        <v>57</v>
      </c>
      <c r="G168" s="4"/>
      <c r="H168" s="75" t="s">
        <v>56</v>
      </c>
      <c r="I168" s="97" t="s">
        <v>57</v>
      </c>
      <c r="J168" s="171" t="s">
        <v>57</v>
      </c>
      <c r="K168" s="172" t="s">
        <v>57</v>
      </c>
      <c r="L168" s="4"/>
      <c r="M168" s="75">
        <v>7.3849295089457616</v>
      </c>
      <c r="N168" s="97">
        <v>1140.890254890036</v>
      </c>
      <c r="O168" s="171">
        <v>52.449251045109122</v>
      </c>
      <c r="P168" s="172" t="s">
        <v>654</v>
      </c>
      <c r="Q168" s="4"/>
      <c r="R168" s="75">
        <v>28.54576877416693</v>
      </c>
      <c r="S168" s="97">
        <v>1852.9677792689372</v>
      </c>
      <c r="T168" s="171">
        <v>131.91712590811312</v>
      </c>
      <c r="U168" s="172" t="s">
        <v>654</v>
      </c>
      <c r="V168" s="4"/>
      <c r="W168" s="75">
        <v>11.817342521661095</v>
      </c>
      <c r="X168" s="97">
        <v>466.86069676548124</v>
      </c>
      <c r="Y168" s="171">
        <v>48.35215961986497</v>
      </c>
      <c r="Z168" s="172" t="s">
        <v>740</v>
      </c>
      <c r="AA168" s="4"/>
      <c r="AB168" s="75" t="s">
        <v>56</v>
      </c>
      <c r="AC168" s="97" t="s">
        <v>57</v>
      </c>
      <c r="AD168" s="171" t="s">
        <v>57</v>
      </c>
      <c r="AE168" s="172" t="s">
        <v>57</v>
      </c>
      <c r="AF168" s="4"/>
      <c r="AG168" s="75">
        <v>55.439400842699051</v>
      </c>
      <c r="AH168" s="97">
        <v>754.34157537573378</v>
      </c>
      <c r="AI168" s="171">
        <v>68.6074612828927</v>
      </c>
      <c r="AJ168" s="172" t="s">
        <v>739</v>
      </c>
    </row>
    <row r="169" spans="1:36" ht="12.75" customHeight="1">
      <c r="A169" s="74">
        <v>22980</v>
      </c>
      <c r="B169" s="5" t="s">
        <v>242</v>
      </c>
      <c r="C169" s="75" t="s">
        <v>56</v>
      </c>
      <c r="D169" s="97" t="s">
        <v>57</v>
      </c>
      <c r="E169" s="171" t="s">
        <v>57</v>
      </c>
      <c r="F169" s="172" t="s">
        <v>57</v>
      </c>
      <c r="G169" s="4"/>
      <c r="H169" s="75" t="s">
        <v>56</v>
      </c>
      <c r="I169" s="97" t="s">
        <v>57</v>
      </c>
      <c r="J169" s="171" t="s">
        <v>57</v>
      </c>
      <c r="K169" s="172" t="s">
        <v>57</v>
      </c>
      <c r="L169" s="4"/>
      <c r="M169" s="75" t="s">
        <v>56</v>
      </c>
      <c r="N169" s="97" t="s">
        <v>57</v>
      </c>
      <c r="O169" s="171" t="s">
        <v>57</v>
      </c>
      <c r="P169" s="172" t="s">
        <v>57</v>
      </c>
      <c r="Q169" s="4"/>
      <c r="R169" s="75" t="s">
        <v>56</v>
      </c>
      <c r="S169" s="97" t="s">
        <v>57</v>
      </c>
      <c r="T169" s="171" t="s">
        <v>57</v>
      </c>
      <c r="U169" s="172" t="s">
        <v>57</v>
      </c>
      <c r="V169" s="4"/>
      <c r="W169" s="75" t="s">
        <v>56</v>
      </c>
      <c r="X169" s="97" t="s">
        <v>57</v>
      </c>
      <c r="Y169" s="171" t="s">
        <v>57</v>
      </c>
      <c r="Z169" s="172" t="s">
        <v>57</v>
      </c>
      <c r="AA169" s="4"/>
      <c r="AB169" s="75" t="s">
        <v>56</v>
      </c>
      <c r="AC169" s="97" t="s">
        <v>57</v>
      </c>
      <c r="AD169" s="171" t="s">
        <v>57</v>
      </c>
      <c r="AE169" s="172" t="s">
        <v>57</v>
      </c>
      <c r="AF169" s="4"/>
      <c r="AG169" s="75">
        <v>17.385271982075125</v>
      </c>
      <c r="AH169" s="97">
        <v>647.42087686085563</v>
      </c>
      <c r="AI169" s="171">
        <v>58.88301028727372</v>
      </c>
      <c r="AJ169" s="172" t="s">
        <v>740</v>
      </c>
    </row>
    <row r="170" spans="1:36" ht="12.75" customHeight="1">
      <c r="A170" s="74">
        <v>23110</v>
      </c>
      <c r="B170" s="5" t="s">
        <v>243</v>
      </c>
      <c r="C170" s="75">
        <v>18.830867699999999</v>
      </c>
      <c r="D170" s="97">
        <v>235.07204561471957</v>
      </c>
      <c r="E170" s="171">
        <v>80.594271597902818</v>
      </c>
      <c r="F170" s="172" t="s">
        <v>654</v>
      </c>
      <c r="G170" s="4"/>
      <c r="H170" s="75">
        <v>63.661735399999998</v>
      </c>
      <c r="I170" s="97">
        <v>639.67169136393738</v>
      </c>
      <c r="J170" s="171">
        <v>77.065127655747517</v>
      </c>
      <c r="K170" s="172" t="s">
        <v>740</v>
      </c>
      <c r="L170" s="4"/>
      <c r="M170" s="75">
        <v>83.323470799999996</v>
      </c>
      <c r="N170" s="97">
        <v>1674.6154831966812</v>
      </c>
      <c r="O170" s="171">
        <v>76.985781503300785</v>
      </c>
      <c r="P170" s="172" t="s">
        <v>740</v>
      </c>
      <c r="Q170" s="4"/>
      <c r="R170" s="75">
        <v>151.46301550000001</v>
      </c>
      <c r="S170" s="97">
        <v>1051.1661899375463</v>
      </c>
      <c r="T170" s="171">
        <v>74.834988594918755</v>
      </c>
      <c r="U170" s="172" t="s">
        <v>739</v>
      </c>
      <c r="V170" s="4"/>
      <c r="W170" s="75">
        <v>75.830867699999999</v>
      </c>
      <c r="X170" s="97">
        <v>602.35426198228993</v>
      </c>
      <c r="Y170" s="171">
        <v>62.38505323934799</v>
      </c>
      <c r="Z170" s="172" t="s">
        <v>739</v>
      </c>
      <c r="AA170" s="4"/>
      <c r="AB170" s="75">
        <v>72.154338499999994</v>
      </c>
      <c r="AC170" s="97">
        <v>905.56821476304538</v>
      </c>
      <c r="AD170" s="171">
        <v>106.79397442033411</v>
      </c>
      <c r="AE170" s="172" t="s">
        <v>654</v>
      </c>
      <c r="AF170" s="4"/>
      <c r="AG170" s="75">
        <v>401.60256019999997</v>
      </c>
      <c r="AH170" s="97">
        <v>844.11166934869732</v>
      </c>
      <c r="AI170" s="171">
        <v>76.77206263546168</v>
      </c>
      <c r="AJ170" s="172" t="s">
        <v>739</v>
      </c>
    </row>
    <row r="171" spans="1:36" ht="12.75" customHeight="1">
      <c r="A171" s="74">
        <v>23190</v>
      </c>
      <c r="B171" s="5" t="s">
        <v>244</v>
      </c>
      <c r="C171" s="75" t="s">
        <v>56</v>
      </c>
      <c r="D171" s="97" t="s">
        <v>57</v>
      </c>
      <c r="E171" s="171" t="s">
        <v>57</v>
      </c>
      <c r="F171" s="172" t="s">
        <v>57</v>
      </c>
      <c r="G171" s="4"/>
      <c r="H171" s="75">
        <v>30.9929615</v>
      </c>
      <c r="I171" s="97">
        <v>1307.1200252140984</v>
      </c>
      <c r="J171" s="171">
        <v>157.47667587058615</v>
      </c>
      <c r="K171" s="172" t="s">
        <v>740</v>
      </c>
      <c r="L171" s="4"/>
      <c r="M171" s="75" t="s">
        <v>56</v>
      </c>
      <c r="N171" s="97" t="s">
        <v>57</v>
      </c>
      <c r="O171" s="171" t="s">
        <v>57</v>
      </c>
      <c r="P171" s="172" t="s">
        <v>57</v>
      </c>
      <c r="Q171" s="4"/>
      <c r="R171" s="75">
        <v>84.978884500000007</v>
      </c>
      <c r="S171" s="97">
        <v>3563.0527085453309</v>
      </c>
      <c r="T171" s="171">
        <v>253.6620863185548</v>
      </c>
      <c r="U171" s="172" t="s">
        <v>739</v>
      </c>
      <c r="V171" s="4"/>
      <c r="W171" s="75">
        <v>30.985923</v>
      </c>
      <c r="X171" s="97">
        <v>1217.8754048065355</v>
      </c>
      <c r="Y171" s="171">
        <v>126.13378332829335</v>
      </c>
      <c r="Z171" s="172" t="s">
        <v>654</v>
      </c>
      <c r="AA171" s="4"/>
      <c r="AB171" s="75">
        <v>16.985923</v>
      </c>
      <c r="AC171" s="97">
        <v>752.09850839302226</v>
      </c>
      <c r="AD171" s="171">
        <v>88.695238588859496</v>
      </c>
      <c r="AE171" s="172" t="s">
        <v>654</v>
      </c>
      <c r="AF171" s="4"/>
      <c r="AG171" s="75">
        <v>186.92961500000001</v>
      </c>
      <c r="AH171" s="97">
        <v>1913.2470526222007</v>
      </c>
      <c r="AI171" s="171">
        <v>174.01006039207735</v>
      </c>
      <c r="AJ171" s="172" t="s">
        <v>739</v>
      </c>
    </row>
    <row r="172" spans="1:36" ht="12.75" customHeight="1">
      <c r="A172" s="74">
        <v>23270</v>
      </c>
      <c r="B172" s="5" t="s">
        <v>245</v>
      </c>
      <c r="C172" s="75">
        <v>39.431143580429264</v>
      </c>
      <c r="D172" s="97">
        <v>170.46205226046536</v>
      </c>
      <c r="E172" s="171">
        <v>58.442784641150865</v>
      </c>
      <c r="F172" s="172" t="s">
        <v>739</v>
      </c>
      <c r="G172" s="4"/>
      <c r="H172" s="75">
        <v>142.87999289069089</v>
      </c>
      <c r="I172" s="97">
        <v>475.51972264303447</v>
      </c>
      <c r="J172" s="171">
        <v>57.288744559217307</v>
      </c>
      <c r="K172" s="172" t="s">
        <v>739</v>
      </c>
      <c r="L172" s="4"/>
      <c r="M172" s="75">
        <v>207.72518132171706</v>
      </c>
      <c r="N172" s="97">
        <v>1353.9070872941741</v>
      </c>
      <c r="O172" s="171">
        <v>62.242106468066027</v>
      </c>
      <c r="P172" s="172" t="s">
        <v>739</v>
      </c>
      <c r="Q172" s="4"/>
      <c r="R172" s="75">
        <v>274.13849777231394</v>
      </c>
      <c r="S172" s="97">
        <v>821.00469961139402</v>
      </c>
      <c r="T172" s="171">
        <v>58.449251811879286</v>
      </c>
      <c r="U172" s="172" t="s">
        <v>739</v>
      </c>
      <c r="V172" s="4"/>
      <c r="W172" s="75">
        <v>161.34515599761238</v>
      </c>
      <c r="X172" s="97">
        <v>629.45858013460258</v>
      </c>
      <c r="Y172" s="171">
        <v>65.192212477142121</v>
      </c>
      <c r="Z172" s="172" t="s">
        <v>739</v>
      </c>
      <c r="AA172" s="4"/>
      <c r="AB172" s="75">
        <v>96.70783979188468</v>
      </c>
      <c r="AC172" s="97">
        <v>847.34779909796248</v>
      </c>
      <c r="AD172" s="171">
        <v>99.928020558531443</v>
      </c>
      <c r="AE172" s="172" t="s">
        <v>654</v>
      </c>
      <c r="AF172" s="4"/>
      <c r="AG172" s="75">
        <v>779.34781846395731</v>
      </c>
      <c r="AH172" s="97">
        <v>705.55689989267717</v>
      </c>
      <c r="AI172" s="171">
        <v>64.170488903721932</v>
      </c>
      <c r="AJ172" s="172" t="s">
        <v>739</v>
      </c>
    </row>
    <row r="173" spans="1:36" ht="12.75" customHeight="1">
      <c r="A173" s="74">
        <v>23350</v>
      </c>
      <c r="B173" s="5" t="s">
        <v>246</v>
      </c>
      <c r="C173" s="75" t="s">
        <v>56</v>
      </c>
      <c r="D173" s="97" t="s">
        <v>57</v>
      </c>
      <c r="E173" s="171" t="s">
        <v>57</v>
      </c>
      <c r="F173" s="172" t="s">
        <v>57</v>
      </c>
      <c r="G173" s="4"/>
      <c r="H173" s="75">
        <v>14.953749200000001</v>
      </c>
      <c r="I173" s="97">
        <v>685.84677246696413</v>
      </c>
      <c r="J173" s="171">
        <v>82.628119683941975</v>
      </c>
      <c r="K173" s="172" t="s">
        <v>654</v>
      </c>
      <c r="L173" s="4"/>
      <c r="M173" s="75" t="s">
        <v>56</v>
      </c>
      <c r="N173" s="97" t="s">
        <v>57</v>
      </c>
      <c r="O173" s="171" t="s">
        <v>57</v>
      </c>
      <c r="P173" s="172" t="s">
        <v>57</v>
      </c>
      <c r="Q173" s="4"/>
      <c r="R173" s="75">
        <v>29.942186499999998</v>
      </c>
      <c r="S173" s="97">
        <v>1851.4604572544458</v>
      </c>
      <c r="T173" s="171">
        <v>131.80981611557687</v>
      </c>
      <c r="U173" s="172" t="s">
        <v>654</v>
      </c>
      <c r="V173" s="4"/>
      <c r="W173" s="75">
        <v>12.988437299999999</v>
      </c>
      <c r="X173" s="97">
        <v>503.5273788103612</v>
      </c>
      <c r="Y173" s="171">
        <v>52.149680540447974</v>
      </c>
      <c r="Z173" s="172" t="s">
        <v>740</v>
      </c>
      <c r="AA173" s="4"/>
      <c r="AB173" s="75">
        <v>7</v>
      </c>
      <c r="AC173" s="97">
        <v>443.65725781761574</v>
      </c>
      <c r="AD173" s="171">
        <v>52.320654667818324</v>
      </c>
      <c r="AE173" s="172" t="s">
        <v>654</v>
      </c>
      <c r="AF173" s="4"/>
      <c r="AG173" s="75">
        <v>73.8496849</v>
      </c>
      <c r="AH173" s="97">
        <v>958.38123118995952</v>
      </c>
      <c r="AI173" s="171">
        <v>87.164893676137879</v>
      </c>
      <c r="AJ173" s="172" t="s">
        <v>654</v>
      </c>
    </row>
    <row r="174" spans="1:36" ht="12.75" customHeight="1">
      <c r="A174" s="74">
        <v>23430</v>
      </c>
      <c r="B174" s="5" t="s">
        <v>247</v>
      </c>
      <c r="C174" s="75">
        <v>27</v>
      </c>
      <c r="D174" s="97">
        <v>197.18700512214613</v>
      </c>
      <c r="E174" s="171">
        <v>67.605414352152877</v>
      </c>
      <c r="F174" s="172" t="s">
        <v>740</v>
      </c>
      <c r="G174" s="4"/>
      <c r="H174" s="75">
        <v>113</v>
      </c>
      <c r="I174" s="97">
        <v>628.88965368473225</v>
      </c>
      <c r="J174" s="171">
        <v>75.766150193785265</v>
      </c>
      <c r="K174" s="172" t="s">
        <v>739</v>
      </c>
      <c r="L174" s="4"/>
      <c r="M174" s="75">
        <v>145</v>
      </c>
      <c r="N174" s="97">
        <v>1609.8402128087052</v>
      </c>
      <c r="O174" s="171">
        <v>74.007918905621551</v>
      </c>
      <c r="P174" s="172" t="s">
        <v>739</v>
      </c>
      <c r="Q174" s="4"/>
      <c r="R174" s="75">
        <v>223</v>
      </c>
      <c r="S174" s="97">
        <v>969.40341678786899</v>
      </c>
      <c r="T174" s="171">
        <v>69.014104842456575</v>
      </c>
      <c r="U174" s="172" t="s">
        <v>739</v>
      </c>
      <c r="V174" s="4"/>
      <c r="W174" s="75">
        <v>153</v>
      </c>
      <c r="X174" s="97">
        <v>703.7690397952141</v>
      </c>
      <c r="Y174" s="171">
        <v>72.888450845094383</v>
      </c>
      <c r="Z174" s="172" t="s">
        <v>739</v>
      </c>
      <c r="AA174" s="4"/>
      <c r="AB174" s="75">
        <v>80</v>
      </c>
      <c r="AC174" s="97">
        <v>510.67522783229799</v>
      </c>
      <c r="AD174" s="171">
        <v>60.22410717285512</v>
      </c>
      <c r="AE174" s="172" t="s">
        <v>739</v>
      </c>
      <c r="AF174" s="4"/>
      <c r="AG174" s="75">
        <v>628</v>
      </c>
      <c r="AH174" s="97">
        <v>765.73569085912823</v>
      </c>
      <c r="AI174" s="171">
        <v>69.64375752109278</v>
      </c>
      <c r="AJ174" s="172" t="s">
        <v>739</v>
      </c>
    </row>
    <row r="175" spans="1:36" ht="12.75" customHeight="1">
      <c r="A175" s="74">
        <v>23670</v>
      </c>
      <c r="B175" s="5" t="s">
        <v>248</v>
      </c>
      <c r="C175" s="75">
        <v>25.995920474970898</v>
      </c>
      <c r="D175" s="97">
        <v>187.64163824864301</v>
      </c>
      <c r="E175" s="171">
        <v>64.332792597860532</v>
      </c>
      <c r="F175" s="172" t="s">
        <v>740</v>
      </c>
      <c r="G175" s="4"/>
      <c r="H175" s="75">
        <v>109.97960237485448</v>
      </c>
      <c r="I175" s="97">
        <v>550.19025717552461</v>
      </c>
      <c r="J175" s="171">
        <v>66.284756659736018</v>
      </c>
      <c r="K175" s="172" t="s">
        <v>739</v>
      </c>
      <c r="L175" s="4"/>
      <c r="M175" s="75">
        <v>176.96736379976718</v>
      </c>
      <c r="N175" s="97">
        <v>1676.2071452847806</v>
      </c>
      <c r="O175" s="171">
        <v>77.058953733565616</v>
      </c>
      <c r="P175" s="172" t="s">
        <v>739</v>
      </c>
      <c r="Q175" s="4"/>
      <c r="R175" s="75">
        <v>250.9581848684517</v>
      </c>
      <c r="S175" s="97">
        <v>1129.4495016365688</v>
      </c>
      <c r="T175" s="171">
        <v>80.408161318935782</v>
      </c>
      <c r="U175" s="172" t="s">
        <v>739</v>
      </c>
      <c r="V175" s="4"/>
      <c r="W175" s="75">
        <v>142.97144332479627</v>
      </c>
      <c r="X175" s="97">
        <v>645.08542484483894</v>
      </c>
      <c r="Y175" s="171">
        <v>66.810664608621821</v>
      </c>
      <c r="Z175" s="172" t="s">
        <v>739</v>
      </c>
      <c r="AA175" s="4"/>
      <c r="AB175" s="75">
        <v>94.987761424912691</v>
      </c>
      <c r="AC175" s="97">
        <v>696.88316729236101</v>
      </c>
      <c r="AD175" s="171">
        <v>82.18367421526122</v>
      </c>
      <c r="AE175" s="172" t="s">
        <v>654</v>
      </c>
      <c r="AF175" s="4"/>
      <c r="AG175" s="75">
        <v>691.8806738928987</v>
      </c>
      <c r="AH175" s="97">
        <v>834.36602954756756</v>
      </c>
      <c r="AI175" s="171">
        <v>75.88569546817412</v>
      </c>
      <c r="AJ175" s="172" t="s">
        <v>739</v>
      </c>
    </row>
    <row r="176" spans="1:36" ht="12.75" customHeight="1">
      <c r="A176" s="74">
        <v>23810</v>
      </c>
      <c r="B176" s="5" t="s">
        <v>249</v>
      </c>
      <c r="C176" s="75">
        <v>8.0512853154134199</v>
      </c>
      <c r="D176" s="97">
        <v>119.68243330308347</v>
      </c>
      <c r="E176" s="171">
        <v>41.033031000784426</v>
      </c>
      <c r="F176" s="172" t="s">
        <v>739</v>
      </c>
      <c r="G176" s="4"/>
      <c r="H176" s="75">
        <v>58.100931939714641</v>
      </c>
      <c r="I176" s="97">
        <v>650.3424307303784</v>
      </c>
      <c r="J176" s="171">
        <v>78.350696335053215</v>
      </c>
      <c r="K176" s="172" t="s">
        <v>654</v>
      </c>
      <c r="L176" s="4"/>
      <c r="M176" s="75">
        <v>106.11745911656331</v>
      </c>
      <c r="N176" s="97">
        <v>2294.7969265116485</v>
      </c>
      <c r="O176" s="171">
        <v>105.49689558681973</v>
      </c>
      <c r="P176" s="172" t="s">
        <v>654</v>
      </c>
      <c r="Q176" s="4"/>
      <c r="R176" s="75">
        <v>196.20288622434458</v>
      </c>
      <c r="S176" s="97">
        <v>2104.7926548678051</v>
      </c>
      <c r="T176" s="171">
        <v>149.8451299418785</v>
      </c>
      <c r="U176" s="172" t="s">
        <v>739</v>
      </c>
      <c r="V176" s="4"/>
      <c r="W176" s="75">
        <v>90.111026301242646</v>
      </c>
      <c r="X176" s="97">
        <v>916.00392917485556</v>
      </c>
      <c r="Y176" s="171">
        <v>94.869344330638199</v>
      </c>
      <c r="Z176" s="172" t="s">
        <v>654</v>
      </c>
      <c r="AA176" s="4"/>
      <c r="AB176" s="75">
        <v>63.15001261475328</v>
      </c>
      <c r="AC176" s="97">
        <v>853.9736713976821</v>
      </c>
      <c r="AD176" s="171">
        <v>100.70941198255996</v>
      </c>
      <c r="AE176" s="172" t="s">
        <v>654</v>
      </c>
      <c r="AF176" s="4"/>
      <c r="AG176" s="75">
        <v>463.63266957231724</v>
      </c>
      <c r="AH176" s="97">
        <v>1246.8701803838514</v>
      </c>
      <c r="AI176" s="171">
        <v>113.40299993788514</v>
      </c>
      <c r="AJ176" s="172" t="s">
        <v>739</v>
      </c>
    </row>
    <row r="177" spans="1:36" ht="12.75" customHeight="1">
      <c r="A177" s="74">
        <v>23940</v>
      </c>
      <c r="B177" s="5" t="s">
        <v>250</v>
      </c>
      <c r="C177" s="75" t="s">
        <v>56</v>
      </c>
      <c r="D177" s="97" t="s">
        <v>57</v>
      </c>
      <c r="E177" s="171" t="s">
        <v>57</v>
      </c>
      <c r="F177" s="172" t="s">
        <v>57</v>
      </c>
      <c r="G177" s="4"/>
      <c r="H177" s="75" t="s">
        <v>56</v>
      </c>
      <c r="I177" s="97" t="s">
        <v>57</v>
      </c>
      <c r="J177" s="171" t="s">
        <v>57</v>
      </c>
      <c r="K177" s="172" t="s">
        <v>57</v>
      </c>
      <c r="L177" s="4"/>
      <c r="M177" s="75">
        <v>7.357453000330187</v>
      </c>
      <c r="N177" s="97">
        <v>2150.2379979235438</v>
      </c>
      <c r="O177" s="171">
        <v>98.851201573892709</v>
      </c>
      <c r="P177" s="172" t="s">
        <v>654</v>
      </c>
      <c r="Q177" s="4"/>
      <c r="R177" s="75">
        <v>9.1970376190139191</v>
      </c>
      <c r="S177" s="97">
        <v>1560.0433819356281</v>
      </c>
      <c r="T177" s="171">
        <v>111.06315044404873</v>
      </c>
      <c r="U177" s="172" t="s">
        <v>654</v>
      </c>
      <c r="V177" s="4"/>
      <c r="W177" s="75">
        <v>7.2841487421587523</v>
      </c>
      <c r="X177" s="97">
        <v>659.90296242222007</v>
      </c>
      <c r="Y177" s="171">
        <v>68.345297845213977</v>
      </c>
      <c r="Z177" s="172" t="s">
        <v>654</v>
      </c>
      <c r="AA177" s="4"/>
      <c r="AB177" s="75" t="s">
        <v>56</v>
      </c>
      <c r="AC177" s="97" t="s">
        <v>57</v>
      </c>
      <c r="AD177" s="171" t="s">
        <v>57</v>
      </c>
      <c r="AE177" s="172" t="s">
        <v>57</v>
      </c>
      <c r="AF177" s="4"/>
      <c r="AG177" s="75">
        <v>28.168263826539278</v>
      </c>
      <c r="AH177" s="97">
        <v>847.49447428459791</v>
      </c>
      <c r="AI177" s="171">
        <v>77.079729170415405</v>
      </c>
      <c r="AJ177" s="172" t="s">
        <v>654</v>
      </c>
    </row>
    <row r="178" spans="1:36" ht="12.75" customHeight="1">
      <c r="A178" s="74">
        <v>24130</v>
      </c>
      <c r="B178" s="5" t="s">
        <v>251</v>
      </c>
      <c r="C178" s="75">
        <v>11</v>
      </c>
      <c r="D178" s="97">
        <v>203.96464540408593</v>
      </c>
      <c r="E178" s="171">
        <v>69.929123154903607</v>
      </c>
      <c r="F178" s="172" t="s">
        <v>654</v>
      </c>
      <c r="G178" s="4"/>
      <c r="H178" s="75">
        <v>30.9945649</v>
      </c>
      <c r="I178" s="97">
        <v>487.95271398158252</v>
      </c>
      <c r="J178" s="171">
        <v>58.786622419975842</v>
      </c>
      <c r="K178" s="172" t="s">
        <v>739</v>
      </c>
      <c r="L178" s="4"/>
      <c r="M178" s="75">
        <v>25.992753199999999</v>
      </c>
      <c r="N178" s="97">
        <v>978.82270363293253</v>
      </c>
      <c r="O178" s="171">
        <v>44.998646882512247</v>
      </c>
      <c r="P178" s="172" t="s">
        <v>739</v>
      </c>
      <c r="Q178" s="4"/>
      <c r="R178" s="75">
        <v>16.992753199999999</v>
      </c>
      <c r="S178" s="97">
        <v>296.71779183044026</v>
      </c>
      <c r="T178" s="171">
        <v>21.124036123022329</v>
      </c>
      <c r="U178" s="172" t="s">
        <v>739</v>
      </c>
      <c r="V178" s="4"/>
      <c r="W178" s="75">
        <v>21.9945649</v>
      </c>
      <c r="X178" s="97">
        <v>308.28425000934249</v>
      </c>
      <c r="Y178" s="171">
        <v>31.928601760687393</v>
      </c>
      <c r="Z178" s="172" t="s">
        <v>739</v>
      </c>
      <c r="AA178" s="4"/>
      <c r="AB178" s="75">
        <v>16.989129800000001</v>
      </c>
      <c r="AC178" s="97">
        <v>433.24177936704439</v>
      </c>
      <c r="AD178" s="171">
        <v>51.092353672827116</v>
      </c>
      <c r="AE178" s="172" t="s">
        <v>739</v>
      </c>
      <c r="AF178" s="4"/>
      <c r="AG178" s="75">
        <v>92.969201099999992</v>
      </c>
      <c r="AH178" s="97">
        <v>399.18003531881953</v>
      </c>
      <c r="AI178" s="171">
        <v>36.305474485346323</v>
      </c>
      <c r="AJ178" s="172" t="s">
        <v>739</v>
      </c>
    </row>
    <row r="179" spans="1:36" ht="12.75" customHeight="1">
      <c r="A179" s="74">
        <v>24210</v>
      </c>
      <c r="B179" s="5" t="s">
        <v>252</v>
      </c>
      <c r="C179" s="75">
        <v>18.03725691504367</v>
      </c>
      <c r="D179" s="97">
        <v>172.08696041161883</v>
      </c>
      <c r="E179" s="171">
        <v>58.999883161790564</v>
      </c>
      <c r="F179" s="172" t="s">
        <v>740</v>
      </c>
      <c r="G179" s="4"/>
      <c r="H179" s="75">
        <v>69.128822905305682</v>
      </c>
      <c r="I179" s="97">
        <v>461.4740243224511</v>
      </c>
      <c r="J179" s="171">
        <v>55.596574108807253</v>
      </c>
      <c r="K179" s="172" t="s">
        <v>739</v>
      </c>
      <c r="L179" s="4"/>
      <c r="M179" s="75">
        <v>80.009228095567707</v>
      </c>
      <c r="N179" s="97">
        <v>1037.9430530769912</v>
      </c>
      <c r="O179" s="171">
        <v>47.716540243924896</v>
      </c>
      <c r="P179" s="172" t="s">
        <v>739</v>
      </c>
      <c r="Q179" s="4"/>
      <c r="R179" s="75">
        <v>86.175307915917045</v>
      </c>
      <c r="S179" s="97">
        <v>560.89963203331047</v>
      </c>
      <c r="T179" s="171">
        <v>39.931761473988054</v>
      </c>
      <c r="U179" s="172" t="s">
        <v>739</v>
      </c>
      <c r="V179" s="4"/>
      <c r="W179" s="75">
        <v>56.099275210611367</v>
      </c>
      <c r="X179" s="97">
        <v>331.44999919103498</v>
      </c>
      <c r="Y179" s="171">
        <v>34.327848495114516</v>
      </c>
      <c r="Z179" s="172" t="s">
        <v>739</v>
      </c>
      <c r="AA179" s="4"/>
      <c r="AB179" s="75">
        <v>90.981199276091729</v>
      </c>
      <c r="AC179" s="97">
        <v>624.77508499224655</v>
      </c>
      <c r="AD179" s="171">
        <v>73.679942998642957</v>
      </c>
      <c r="AE179" s="172" t="s">
        <v>739</v>
      </c>
      <c r="AF179" s="4"/>
      <c r="AG179" s="75">
        <v>331.3022674132315</v>
      </c>
      <c r="AH179" s="97">
        <v>519.6718300313338</v>
      </c>
      <c r="AI179" s="171">
        <v>47.264218389296602</v>
      </c>
      <c r="AJ179" s="172" t="s">
        <v>739</v>
      </c>
    </row>
    <row r="180" spans="1:36" ht="12.75" customHeight="1">
      <c r="A180" s="74">
        <v>24250</v>
      </c>
      <c r="B180" s="5" t="s">
        <v>253</v>
      </c>
      <c r="C180" s="75" t="s">
        <v>56</v>
      </c>
      <c r="D180" s="97" t="s">
        <v>57</v>
      </c>
      <c r="E180" s="171" t="s">
        <v>57</v>
      </c>
      <c r="F180" s="172" t="s">
        <v>57</v>
      </c>
      <c r="G180" s="4"/>
      <c r="H180" s="75" t="s">
        <v>56</v>
      </c>
      <c r="I180" s="97" t="s">
        <v>57</v>
      </c>
      <c r="J180" s="171" t="s">
        <v>57</v>
      </c>
      <c r="K180" s="172" t="s">
        <v>57</v>
      </c>
      <c r="L180" s="4"/>
      <c r="M180" s="75" t="s">
        <v>56</v>
      </c>
      <c r="N180" s="97" t="s">
        <v>57</v>
      </c>
      <c r="O180" s="171" t="s">
        <v>57</v>
      </c>
      <c r="P180" s="172" t="s">
        <v>57</v>
      </c>
      <c r="Q180" s="4"/>
      <c r="R180" s="75" t="s">
        <v>56</v>
      </c>
      <c r="S180" s="97" t="s">
        <v>57</v>
      </c>
      <c r="T180" s="171" t="s">
        <v>57</v>
      </c>
      <c r="U180" s="172" t="s">
        <v>57</v>
      </c>
      <c r="V180" s="4"/>
      <c r="W180" s="75" t="s">
        <v>56</v>
      </c>
      <c r="X180" s="97" t="s">
        <v>57</v>
      </c>
      <c r="Y180" s="171" t="s">
        <v>57</v>
      </c>
      <c r="Z180" s="172" t="s">
        <v>57</v>
      </c>
      <c r="AA180" s="4"/>
      <c r="AB180" s="75" t="s">
        <v>56</v>
      </c>
      <c r="AC180" s="97" t="s">
        <v>57</v>
      </c>
      <c r="AD180" s="171" t="s">
        <v>57</v>
      </c>
      <c r="AE180" s="172" t="s">
        <v>57</v>
      </c>
      <c r="AF180" s="4"/>
      <c r="AG180" s="75">
        <v>14.526991310796523</v>
      </c>
      <c r="AH180" s="97">
        <v>356.44717083425542</v>
      </c>
      <c r="AI180" s="171">
        <v>32.418915078659076</v>
      </c>
      <c r="AJ180" s="172" t="s">
        <v>739</v>
      </c>
    </row>
    <row r="181" spans="1:36" ht="12.75" customHeight="1">
      <c r="A181" s="74">
        <v>24330</v>
      </c>
      <c r="B181" s="5" t="s">
        <v>254</v>
      </c>
      <c r="C181" s="75">
        <v>5</v>
      </c>
      <c r="D181" s="97">
        <v>86.927134359758966</v>
      </c>
      <c r="E181" s="171">
        <v>29.802901733795601</v>
      </c>
      <c r="F181" s="172" t="s">
        <v>739</v>
      </c>
      <c r="G181" s="4"/>
      <c r="H181" s="75">
        <v>55</v>
      </c>
      <c r="I181" s="97">
        <v>740.62462222171371</v>
      </c>
      <c r="J181" s="171">
        <v>89.227539419175102</v>
      </c>
      <c r="K181" s="172" t="s">
        <v>654</v>
      </c>
      <c r="L181" s="4"/>
      <c r="M181" s="75">
        <v>99</v>
      </c>
      <c r="N181" s="97">
        <v>1869.6985303443137</v>
      </c>
      <c r="O181" s="171">
        <v>85.954181111094115</v>
      </c>
      <c r="P181" s="172" t="s">
        <v>654</v>
      </c>
      <c r="Q181" s="4"/>
      <c r="R181" s="75">
        <v>173</v>
      </c>
      <c r="S181" s="97">
        <v>966.23927129160234</v>
      </c>
      <c r="T181" s="171">
        <v>68.788841896984707</v>
      </c>
      <c r="U181" s="172" t="s">
        <v>739</v>
      </c>
      <c r="V181" s="4"/>
      <c r="W181" s="75">
        <v>108</v>
      </c>
      <c r="X181" s="97">
        <v>1116.2682906571131</v>
      </c>
      <c r="Y181" s="171">
        <v>115.61046569649316</v>
      </c>
      <c r="Z181" s="172" t="s">
        <v>654</v>
      </c>
      <c r="AA181" s="4"/>
      <c r="AB181" s="75">
        <v>53</v>
      </c>
      <c r="AC181" s="97">
        <v>1084.9788159174088</v>
      </c>
      <c r="AD181" s="171">
        <v>127.95192899301016</v>
      </c>
      <c r="AE181" s="172" t="s">
        <v>654</v>
      </c>
      <c r="AF181" s="4"/>
      <c r="AG181" s="75">
        <v>438</v>
      </c>
      <c r="AH181" s="97">
        <v>929.17999345211183</v>
      </c>
      <c r="AI181" s="171">
        <v>84.509037426249975</v>
      </c>
      <c r="AJ181" s="172" t="s">
        <v>739</v>
      </c>
    </row>
    <row r="182" spans="1:36" ht="12.75" customHeight="1">
      <c r="A182" s="74">
        <v>24410</v>
      </c>
      <c r="B182" s="5" t="s">
        <v>255</v>
      </c>
      <c r="C182" s="75">
        <v>16.093453225922442</v>
      </c>
      <c r="D182" s="97">
        <v>155.59382529864337</v>
      </c>
      <c r="E182" s="171">
        <v>53.345224364229068</v>
      </c>
      <c r="F182" s="172" t="s">
        <v>740</v>
      </c>
      <c r="G182" s="4"/>
      <c r="H182" s="75">
        <v>78.280359677767322</v>
      </c>
      <c r="I182" s="97">
        <v>581.77562748538105</v>
      </c>
      <c r="J182" s="171">
        <v>70.09003775603243</v>
      </c>
      <c r="K182" s="172" t="s">
        <v>739</v>
      </c>
      <c r="L182" s="4"/>
      <c r="M182" s="75">
        <v>146.30372298424794</v>
      </c>
      <c r="N182" s="97">
        <v>2131.6937990097858</v>
      </c>
      <c r="O182" s="171">
        <v>97.99868369139763</v>
      </c>
      <c r="P182" s="172" t="s">
        <v>654</v>
      </c>
      <c r="Q182" s="4"/>
      <c r="R182" s="75">
        <v>218.30372298424794</v>
      </c>
      <c r="S182" s="97">
        <v>1282.7846792165255</v>
      </c>
      <c r="T182" s="171">
        <v>91.324452553605013</v>
      </c>
      <c r="U182" s="172" t="s">
        <v>654</v>
      </c>
      <c r="V182" s="4"/>
      <c r="W182" s="75">
        <v>173.2569963712867</v>
      </c>
      <c r="X182" s="97">
        <v>1145.9825863543413</v>
      </c>
      <c r="Y182" s="171">
        <v>118.68793693898236</v>
      </c>
      <c r="Z182" s="172" t="s">
        <v>740</v>
      </c>
      <c r="AA182" s="4"/>
      <c r="AB182" s="75">
        <v>80.245314718046416</v>
      </c>
      <c r="AC182" s="97">
        <v>760.502894955996</v>
      </c>
      <c r="AD182" s="171">
        <v>89.686370818317954</v>
      </c>
      <c r="AE182" s="172" t="s">
        <v>654</v>
      </c>
      <c r="AF182" s="4"/>
      <c r="AG182" s="75">
        <v>634.20321028375145</v>
      </c>
      <c r="AH182" s="97">
        <v>1066.2994504697881</v>
      </c>
      <c r="AI182" s="171">
        <v>96.980069310957788</v>
      </c>
      <c r="AJ182" s="172" t="s">
        <v>654</v>
      </c>
    </row>
    <row r="183" spans="1:36" ht="12.75" customHeight="1">
      <c r="A183" s="74">
        <v>24600</v>
      </c>
      <c r="B183" s="5" t="s">
        <v>256</v>
      </c>
      <c r="C183" s="75">
        <v>11.002808657598507</v>
      </c>
      <c r="D183" s="97">
        <v>290.92271652032099</v>
      </c>
      <c r="E183" s="171">
        <v>99.742631532067932</v>
      </c>
      <c r="F183" s="172" t="s">
        <v>654</v>
      </c>
      <c r="G183" s="4"/>
      <c r="H183" s="75">
        <v>63.012311922186242</v>
      </c>
      <c r="I183" s="97">
        <v>299.65454840114984</v>
      </c>
      <c r="J183" s="171">
        <v>36.101200564183486</v>
      </c>
      <c r="K183" s="172" t="s">
        <v>739</v>
      </c>
      <c r="L183" s="4"/>
      <c r="M183" s="75">
        <v>150.01176288992605</v>
      </c>
      <c r="N183" s="97">
        <v>609.63744621610067</v>
      </c>
      <c r="O183" s="171">
        <v>28.026383191579956</v>
      </c>
      <c r="P183" s="172" t="s">
        <v>739</v>
      </c>
      <c r="Q183" s="4"/>
      <c r="R183" s="75">
        <v>248.03457256235757</v>
      </c>
      <c r="S183" s="97">
        <v>679.06772229103012</v>
      </c>
      <c r="T183" s="171">
        <v>48.344425210104966</v>
      </c>
      <c r="U183" s="172" t="s">
        <v>739</v>
      </c>
      <c r="V183" s="4"/>
      <c r="W183" s="75">
        <v>101.00823288050513</v>
      </c>
      <c r="X183" s="97">
        <v>949.60653033165329</v>
      </c>
      <c r="Y183" s="171">
        <v>98.349522349547996</v>
      </c>
      <c r="Z183" s="172" t="s">
        <v>654</v>
      </c>
      <c r="AA183" s="4"/>
      <c r="AB183" s="75">
        <v>37.009477898307161</v>
      </c>
      <c r="AC183" s="97">
        <v>687.7305615207647</v>
      </c>
      <c r="AD183" s="171">
        <v>81.1043042343846</v>
      </c>
      <c r="AE183" s="172" t="s">
        <v>654</v>
      </c>
      <c r="AF183" s="4"/>
      <c r="AG183" s="75">
        <v>547.06685488869448</v>
      </c>
      <c r="AH183" s="97">
        <v>498.06586841774771</v>
      </c>
      <c r="AI183" s="171">
        <v>45.299153459466332</v>
      </c>
      <c r="AJ183" s="172" t="s">
        <v>739</v>
      </c>
    </row>
    <row r="184" spans="1:36" ht="12.75" customHeight="1">
      <c r="A184" s="74">
        <v>24650</v>
      </c>
      <c r="B184" s="5" t="s">
        <v>257</v>
      </c>
      <c r="C184" s="75">
        <v>40.56897781957074</v>
      </c>
      <c r="D184" s="97">
        <v>225.9769948649203</v>
      </c>
      <c r="E184" s="171">
        <v>77.476040383258834</v>
      </c>
      <c r="F184" s="172" t="s">
        <v>654</v>
      </c>
      <c r="G184" s="4"/>
      <c r="H184" s="75">
        <v>110.12073550930911</v>
      </c>
      <c r="I184" s="97">
        <v>527.34731651732409</v>
      </c>
      <c r="J184" s="171">
        <v>63.53272907805065</v>
      </c>
      <c r="K184" s="172" t="s">
        <v>739</v>
      </c>
      <c r="L184" s="4"/>
      <c r="M184" s="75">
        <v>121.27591127828296</v>
      </c>
      <c r="N184" s="97">
        <v>1224.9848023792438</v>
      </c>
      <c r="O184" s="171">
        <v>56.315263585650484</v>
      </c>
      <c r="P184" s="172" t="s">
        <v>739</v>
      </c>
      <c r="Q184" s="4"/>
      <c r="R184" s="75">
        <v>200.86210922768606</v>
      </c>
      <c r="S184" s="97">
        <v>805.84780232354888</v>
      </c>
      <c r="T184" s="171">
        <v>57.370196714285591</v>
      </c>
      <c r="U184" s="172" t="s">
        <v>739</v>
      </c>
      <c r="V184" s="4"/>
      <c r="W184" s="75">
        <v>93.655208202387598</v>
      </c>
      <c r="X184" s="97">
        <v>552.35983090176637</v>
      </c>
      <c r="Y184" s="171">
        <v>57.2071945580375</v>
      </c>
      <c r="Z184" s="172" t="s">
        <v>739</v>
      </c>
      <c r="AA184" s="4"/>
      <c r="AB184" s="75">
        <v>40.293131408115315</v>
      </c>
      <c r="AC184" s="97">
        <v>643.85813024030995</v>
      </c>
      <c r="AD184" s="171">
        <v>75.930413159653426</v>
      </c>
      <c r="AE184" s="172" t="s">
        <v>654</v>
      </c>
      <c r="AF184" s="4"/>
      <c r="AG184" s="75">
        <v>496.65533793604266</v>
      </c>
      <c r="AH184" s="97">
        <v>654.2877150631964</v>
      </c>
      <c r="AI184" s="171">
        <v>59.507550086592509</v>
      </c>
      <c r="AJ184" s="172" t="s">
        <v>739</v>
      </c>
    </row>
    <row r="185" spans="1:36" ht="12.75" customHeight="1">
      <c r="A185" s="74">
        <v>24780</v>
      </c>
      <c r="B185" s="5" t="s">
        <v>258</v>
      </c>
      <c r="C185" s="75">
        <v>20</v>
      </c>
      <c r="D185" s="97">
        <v>377.76746245001794</v>
      </c>
      <c r="E185" s="171">
        <v>129.51728645543747</v>
      </c>
      <c r="F185" s="172" t="s">
        <v>654</v>
      </c>
      <c r="G185" s="4"/>
      <c r="H185" s="75">
        <v>91</v>
      </c>
      <c r="I185" s="97">
        <v>1275.6961175242118</v>
      </c>
      <c r="J185" s="171">
        <v>153.69084715523391</v>
      </c>
      <c r="K185" s="172" t="s">
        <v>739</v>
      </c>
      <c r="L185" s="4"/>
      <c r="M185" s="75">
        <v>140</v>
      </c>
      <c r="N185" s="97">
        <v>4037.2525699672146</v>
      </c>
      <c r="O185" s="171">
        <v>185.60143946109164</v>
      </c>
      <c r="P185" s="172" t="s">
        <v>739</v>
      </c>
      <c r="Q185" s="4"/>
      <c r="R185" s="75">
        <v>134</v>
      </c>
      <c r="S185" s="97">
        <v>1958.9680609007078</v>
      </c>
      <c r="T185" s="171">
        <v>139.46353478513669</v>
      </c>
      <c r="U185" s="172" t="s">
        <v>739</v>
      </c>
      <c r="V185" s="4"/>
      <c r="W185" s="75">
        <v>83</v>
      </c>
      <c r="X185" s="97">
        <v>1188.7996837530034</v>
      </c>
      <c r="Y185" s="171">
        <v>123.12244843721496</v>
      </c>
      <c r="Z185" s="172" t="s">
        <v>654</v>
      </c>
      <c r="AA185" s="4"/>
      <c r="AB185" s="75">
        <v>61</v>
      </c>
      <c r="AC185" s="97">
        <v>1120.0856602336851</v>
      </c>
      <c r="AD185" s="171">
        <v>132.09209134938448</v>
      </c>
      <c r="AE185" s="172" t="s">
        <v>740</v>
      </c>
      <c r="AF185" s="4"/>
      <c r="AG185" s="75">
        <v>438</v>
      </c>
      <c r="AH185" s="97">
        <v>1602.3519912285508</v>
      </c>
      <c r="AI185" s="171">
        <v>145.73411540391578</v>
      </c>
      <c r="AJ185" s="172" t="s">
        <v>739</v>
      </c>
    </row>
    <row r="186" spans="1:36" ht="12.75" customHeight="1">
      <c r="A186" s="74">
        <v>24850</v>
      </c>
      <c r="B186" s="5" t="s">
        <v>259</v>
      </c>
      <c r="C186" s="75">
        <v>11.393398068072459</v>
      </c>
      <c r="D186" s="97">
        <v>256.43045088641122</v>
      </c>
      <c r="E186" s="171">
        <v>87.916984559639218</v>
      </c>
      <c r="F186" s="172" t="s">
        <v>654</v>
      </c>
      <c r="G186" s="4"/>
      <c r="H186" s="75">
        <v>22.782677699962992</v>
      </c>
      <c r="I186" s="97">
        <v>390.37555290812719</v>
      </c>
      <c r="J186" s="171">
        <v>47.030910113281109</v>
      </c>
      <c r="K186" s="172" t="s">
        <v>739</v>
      </c>
      <c r="L186" s="4"/>
      <c r="M186" s="75">
        <v>38.283669072873543</v>
      </c>
      <c r="N186" s="97">
        <v>1405.1988344426586</v>
      </c>
      <c r="O186" s="171">
        <v>64.600101648761495</v>
      </c>
      <c r="P186" s="172" t="s">
        <v>739</v>
      </c>
      <c r="Q186" s="4"/>
      <c r="R186" s="75">
        <v>79.651377395246627</v>
      </c>
      <c r="S186" s="97">
        <v>1386.4330497318556</v>
      </c>
      <c r="T186" s="171">
        <v>98.703423357315401</v>
      </c>
      <c r="U186" s="172" t="s">
        <v>654</v>
      </c>
      <c r="V186" s="4"/>
      <c r="W186" s="75">
        <v>24.524528474114437</v>
      </c>
      <c r="X186" s="97">
        <v>435.90309746951772</v>
      </c>
      <c r="Y186" s="171">
        <v>45.145921028831523</v>
      </c>
      <c r="Z186" s="172" t="s">
        <v>739</v>
      </c>
      <c r="AA186" s="4"/>
      <c r="AB186" s="75">
        <v>15.390779752155558</v>
      </c>
      <c r="AC186" s="97">
        <v>507.56460321083921</v>
      </c>
      <c r="AD186" s="171">
        <v>59.857270129726068</v>
      </c>
      <c r="AE186" s="172" t="s">
        <v>740</v>
      </c>
      <c r="AF186" s="4"/>
      <c r="AG186" s="75">
        <v>169.24375276246263</v>
      </c>
      <c r="AH186" s="97">
        <v>798.79940476493539</v>
      </c>
      <c r="AI186" s="171">
        <v>72.650906464900388</v>
      </c>
      <c r="AJ186" s="172" t="s">
        <v>739</v>
      </c>
    </row>
    <row r="187" spans="1:36" ht="12.75" customHeight="1">
      <c r="A187" s="74">
        <v>24900</v>
      </c>
      <c r="B187" s="5" t="s">
        <v>260</v>
      </c>
      <c r="C187" s="75" t="s">
        <v>56</v>
      </c>
      <c r="D187" s="97" t="s">
        <v>57</v>
      </c>
      <c r="E187" s="171" t="s">
        <v>57</v>
      </c>
      <c r="F187" s="172" t="s">
        <v>57</v>
      </c>
      <c r="G187" s="4"/>
      <c r="H187" s="75">
        <v>15</v>
      </c>
      <c r="I187" s="97">
        <v>430.87291003005248</v>
      </c>
      <c r="J187" s="171">
        <v>51.909872303505558</v>
      </c>
      <c r="K187" s="172" t="s">
        <v>739</v>
      </c>
      <c r="L187" s="4"/>
      <c r="M187" s="75" t="s">
        <v>56</v>
      </c>
      <c r="N187" s="97" t="s">
        <v>57</v>
      </c>
      <c r="O187" s="171" t="s">
        <v>57</v>
      </c>
      <c r="P187" s="172" t="s">
        <v>57</v>
      </c>
      <c r="Q187" s="4"/>
      <c r="R187" s="75">
        <v>20</v>
      </c>
      <c r="S187" s="97">
        <v>681.26942540666482</v>
      </c>
      <c r="T187" s="171">
        <v>48.50116962323883</v>
      </c>
      <c r="U187" s="172" t="s">
        <v>739</v>
      </c>
      <c r="V187" s="4"/>
      <c r="W187" s="75">
        <v>10</v>
      </c>
      <c r="X187" s="97">
        <v>257.51508181825506</v>
      </c>
      <c r="Y187" s="171">
        <v>26.67050455706617</v>
      </c>
      <c r="Z187" s="172" t="s">
        <v>739</v>
      </c>
      <c r="AA187" s="4"/>
      <c r="AB187" s="75">
        <v>10</v>
      </c>
      <c r="AC187" s="97">
        <v>267.3278923296017</v>
      </c>
      <c r="AD187" s="171">
        <v>31.526071288577157</v>
      </c>
      <c r="AE187" s="172" t="s">
        <v>739</v>
      </c>
      <c r="AF187" s="4"/>
      <c r="AG187" s="75">
        <v>57</v>
      </c>
      <c r="AH187" s="97">
        <v>410.21055874631048</v>
      </c>
      <c r="AI187" s="171">
        <v>37.308701980270861</v>
      </c>
      <c r="AJ187" s="172" t="s">
        <v>739</v>
      </c>
    </row>
    <row r="188" spans="1:36" ht="12.75" customHeight="1">
      <c r="A188" s="74">
        <v>24970</v>
      </c>
      <c r="B188" s="5" t="s">
        <v>261</v>
      </c>
      <c r="C188" s="75">
        <v>26</v>
      </c>
      <c r="D188" s="97">
        <v>167.23449849293024</v>
      </c>
      <c r="E188" s="171">
        <v>57.336220292942933</v>
      </c>
      <c r="F188" s="172" t="s">
        <v>739</v>
      </c>
      <c r="G188" s="4"/>
      <c r="H188" s="75">
        <v>111</v>
      </c>
      <c r="I188" s="97">
        <v>451.69849350105176</v>
      </c>
      <c r="J188" s="171">
        <v>54.418856631506507</v>
      </c>
      <c r="K188" s="172" t="s">
        <v>739</v>
      </c>
      <c r="L188" s="4"/>
      <c r="M188" s="75">
        <v>167</v>
      </c>
      <c r="N188" s="97">
        <v>1015.1013603362215</v>
      </c>
      <c r="O188" s="171">
        <v>46.666457055186164</v>
      </c>
      <c r="P188" s="172" t="s">
        <v>739</v>
      </c>
      <c r="Q188" s="4"/>
      <c r="R188" s="75">
        <v>191</v>
      </c>
      <c r="S188" s="97">
        <v>687.57964445931441</v>
      </c>
      <c r="T188" s="171">
        <v>48.950408930359742</v>
      </c>
      <c r="U188" s="172" t="s">
        <v>739</v>
      </c>
      <c r="V188" s="4"/>
      <c r="W188" s="75">
        <v>135</v>
      </c>
      <c r="X188" s="97">
        <v>593.31889393498409</v>
      </c>
      <c r="Y188" s="171">
        <v>61.449271835870753</v>
      </c>
      <c r="Z188" s="172" t="s">
        <v>739</v>
      </c>
      <c r="AA188" s="4"/>
      <c r="AB188" s="75">
        <v>93</v>
      </c>
      <c r="AC188" s="97">
        <v>494.51042585207603</v>
      </c>
      <c r="AD188" s="171">
        <v>58.317786455053309</v>
      </c>
      <c r="AE188" s="172" t="s">
        <v>739</v>
      </c>
      <c r="AF188" s="4"/>
      <c r="AG188" s="75">
        <v>612</v>
      </c>
      <c r="AH188" s="97">
        <v>573.8690718840362</v>
      </c>
      <c r="AI188" s="171">
        <v>52.193464361450225</v>
      </c>
      <c r="AJ188" s="172" t="s">
        <v>739</v>
      </c>
    </row>
    <row r="189" spans="1:36" ht="12.75" customHeight="1">
      <c r="A189" s="74">
        <v>25060</v>
      </c>
      <c r="B189" s="5" t="s">
        <v>262</v>
      </c>
      <c r="C189" s="75">
        <v>26</v>
      </c>
      <c r="D189" s="97">
        <v>253.73814877250237</v>
      </c>
      <c r="E189" s="171">
        <v>86.993930832750678</v>
      </c>
      <c r="F189" s="172" t="s">
        <v>654</v>
      </c>
      <c r="G189" s="4"/>
      <c r="H189" s="75">
        <v>79.00040878627145</v>
      </c>
      <c r="I189" s="97">
        <v>576.74584519341954</v>
      </c>
      <c r="J189" s="171">
        <v>69.484069382499868</v>
      </c>
      <c r="K189" s="172" t="s">
        <v>739</v>
      </c>
      <c r="L189" s="4"/>
      <c r="M189" s="75">
        <v>120.00183953822153</v>
      </c>
      <c r="N189" s="97">
        <v>1566.4086039784468</v>
      </c>
      <c r="O189" s="171">
        <v>72.011271686428003</v>
      </c>
      <c r="P189" s="172" t="s">
        <v>739</v>
      </c>
      <c r="Q189" s="4"/>
      <c r="R189" s="75">
        <v>131.0038834695788</v>
      </c>
      <c r="S189" s="97">
        <v>657.15234966830269</v>
      </c>
      <c r="T189" s="171">
        <v>46.784218388410444</v>
      </c>
      <c r="U189" s="172" t="s">
        <v>739</v>
      </c>
      <c r="V189" s="4"/>
      <c r="W189" s="75">
        <v>85.003883469578781</v>
      </c>
      <c r="X189" s="97">
        <v>528.78404284686428</v>
      </c>
      <c r="Y189" s="171">
        <v>54.765480626895936</v>
      </c>
      <c r="Z189" s="172" t="s">
        <v>739</v>
      </c>
      <c r="AA189" s="4"/>
      <c r="AB189" s="75">
        <v>90.001021965678632</v>
      </c>
      <c r="AC189" s="97">
        <v>779.64228267044905</v>
      </c>
      <c r="AD189" s="171">
        <v>91.943485465979251</v>
      </c>
      <c r="AE189" s="172" t="s">
        <v>654</v>
      </c>
      <c r="AF189" s="4"/>
      <c r="AG189" s="75">
        <v>452.01062844305773</v>
      </c>
      <c r="AH189" s="97">
        <v>681.13191168111121</v>
      </c>
      <c r="AI189" s="171">
        <v>61.9490331497746</v>
      </c>
      <c r="AJ189" s="172" t="s">
        <v>739</v>
      </c>
    </row>
    <row r="190" spans="1:36" ht="12.75" customHeight="1">
      <c r="A190" s="74">
        <v>25150</v>
      </c>
      <c r="B190" s="5" t="s">
        <v>263</v>
      </c>
      <c r="C190" s="75" t="s">
        <v>56</v>
      </c>
      <c r="D190" s="97" t="s">
        <v>57</v>
      </c>
      <c r="E190" s="171" t="s">
        <v>57</v>
      </c>
      <c r="F190" s="172" t="s">
        <v>57</v>
      </c>
      <c r="G190" s="4"/>
      <c r="H190" s="75">
        <v>9.20628116144829</v>
      </c>
      <c r="I190" s="97">
        <v>210.33663085097299</v>
      </c>
      <c r="J190" s="171">
        <v>25.340529409152339</v>
      </c>
      <c r="K190" s="172" t="s">
        <v>739</v>
      </c>
      <c r="L190" s="4"/>
      <c r="M190" s="75" t="s">
        <v>56</v>
      </c>
      <c r="N190" s="97" t="s">
        <v>57</v>
      </c>
      <c r="O190" s="171" t="s">
        <v>57</v>
      </c>
      <c r="P190" s="172" t="s">
        <v>57</v>
      </c>
      <c r="Q190" s="4"/>
      <c r="R190" s="75">
        <v>27.498287892359539</v>
      </c>
      <c r="S190" s="97">
        <v>641.26097546343738</v>
      </c>
      <c r="T190" s="171">
        <v>45.652874154964977</v>
      </c>
      <c r="U190" s="172" t="s">
        <v>739</v>
      </c>
      <c r="V190" s="4"/>
      <c r="W190" s="75">
        <v>17.203960537865655</v>
      </c>
      <c r="X190" s="97">
        <v>365.57029641223426</v>
      </c>
      <c r="Y190" s="171">
        <v>37.861643627038852</v>
      </c>
      <c r="Z190" s="172" t="s">
        <v>739</v>
      </c>
      <c r="AA190" s="4"/>
      <c r="AB190" s="75">
        <v>11.007357602014558</v>
      </c>
      <c r="AC190" s="97">
        <v>426.41709879016508</v>
      </c>
      <c r="AD190" s="171">
        <v>50.287516719550318</v>
      </c>
      <c r="AE190" s="172" t="s">
        <v>740</v>
      </c>
      <c r="AF190" s="4"/>
      <c r="AG190" s="75">
        <v>70.074038346541556</v>
      </c>
      <c r="AH190" s="97">
        <v>426.93176645985295</v>
      </c>
      <c r="AI190" s="171">
        <v>38.82949792770178</v>
      </c>
      <c r="AJ190" s="172" t="s">
        <v>739</v>
      </c>
    </row>
    <row r="191" spans="1:36" ht="12.75" customHeight="1">
      <c r="A191" s="74">
        <v>25250</v>
      </c>
      <c r="B191" s="5" t="s">
        <v>264</v>
      </c>
      <c r="C191" s="75">
        <v>19.152851731728223</v>
      </c>
      <c r="D191" s="97">
        <v>154.99311138072383</v>
      </c>
      <c r="E191" s="171">
        <v>53.139270055511325</v>
      </c>
      <c r="F191" s="172" t="s">
        <v>739</v>
      </c>
      <c r="G191" s="4"/>
      <c r="H191" s="75">
        <v>90.420342262252603</v>
      </c>
      <c r="I191" s="97">
        <v>586.53032218633041</v>
      </c>
      <c r="J191" s="171">
        <v>70.662864659332584</v>
      </c>
      <c r="K191" s="172" t="s">
        <v>739</v>
      </c>
      <c r="L191" s="4"/>
      <c r="M191" s="75">
        <v>172.64961985984496</v>
      </c>
      <c r="N191" s="97">
        <v>1625.5434101315523</v>
      </c>
      <c r="O191" s="171">
        <v>74.729829654763918</v>
      </c>
      <c r="P191" s="172" t="s">
        <v>739</v>
      </c>
      <c r="Q191" s="4"/>
      <c r="R191" s="75">
        <v>308.33745265262195</v>
      </c>
      <c r="S191" s="97">
        <v>904.88960236560854</v>
      </c>
      <c r="T191" s="171">
        <v>64.421214952427491</v>
      </c>
      <c r="U191" s="172" t="s">
        <v>739</v>
      </c>
      <c r="V191" s="4"/>
      <c r="W191" s="75">
        <v>158.84068452450521</v>
      </c>
      <c r="X191" s="97">
        <v>841.21077122893701</v>
      </c>
      <c r="Y191" s="171">
        <v>87.123113524468053</v>
      </c>
      <c r="Z191" s="172" t="s">
        <v>654</v>
      </c>
      <c r="AA191" s="4"/>
      <c r="AB191" s="75">
        <v>138.4203422622526</v>
      </c>
      <c r="AC191" s="97">
        <v>969.1515606693805</v>
      </c>
      <c r="AD191" s="171">
        <v>114.29238051010306</v>
      </c>
      <c r="AE191" s="172" t="s">
        <v>654</v>
      </c>
      <c r="AF191" s="4"/>
      <c r="AG191" s="75">
        <v>797.40095103095291</v>
      </c>
      <c r="AH191" s="97">
        <v>835.68802092005785</v>
      </c>
      <c r="AI191" s="171">
        <v>76.005930749994917</v>
      </c>
      <c r="AJ191" s="172" t="s">
        <v>739</v>
      </c>
    </row>
    <row r="192" spans="1:36" ht="12.75" customHeight="1">
      <c r="A192" s="74">
        <v>25340</v>
      </c>
      <c r="B192" s="5" t="s">
        <v>265</v>
      </c>
      <c r="C192" s="75">
        <v>38</v>
      </c>
      <c r="D192" s="97">
        <v>253.13519113091701</v>
      </c>
      <c r="E192" s="171">
        <v>86.78720726508493</v>
      </c>
      <c r="F192" s="172" t="s">
        <v>654</v>
      </c>
      <c r="G192" s="4"/>
      <c r="H192" s="75">
        <v>135</v>
      </c>
      <c r="I192" s="97">
        <v>706.10725641318936</v>
      </c>
      <c r="J192" s="171">
        <v>85.069023045405146</v>
      </c>
      <c r="K192" s="172" t="s">
        <v>654</v>
      </c>
      <c r="L192" s="4"/>
      <c r="M192" s="75">
        <v>164</v>
      </c>
      <c r="N192" s="97">
        <v>1894.6125283415713</v>
      </c>
      <c r="O192" s="171">
        <v>87.099532760733254</v>
      </c>
      <c r="P192" s="172" t="s">
        <v>654</v>
      </c>
      <c r="Q192" s="4"/>
      <c r="R192" s="75">
        <v>241</v>
      </c>
      <c r="S192" s="97">
        <v>1376.3809308953373</v>
      </c>
      <c r="T192" s="171">
        <v>97.987789420753657</v>
      </c>
      <c r="U192" s="172" t="s">
        <v>654</v>
      </c>
      <c r="V192" s="4"/>
      <c r="W192" s="75">
        <v>180</v>
      </c>
      <c r="X192" s="97">
        <v>788.82070471630163</v>
      </c>
      <c r="Y192" s="171">
        <v>81.697141974357507</v>
      </c>
      <c r="Z192" s="172" t="s">
        <v>739</v>
      </c>
      <c r="AA192" s="4"/>
      <c r="AB192" s="75">
        <v>143</v>
      </c>
      <c r="AC192" s="97">
        <v>664.53326951570125</v>
      </c>
      <c r="AD192" s="171">
        <v>78.368639522855389</v>
      </c>
      <c r="AE192" s="172" t="s">
        <v>739</v>
      </c>
      <c r="AF192" s="4"/>
      <c r="AG192" s="75">
        <v>766</v>
      </c>
      <c r="AH192" s="97">
        <v>956.17538938142081</v>
      </c>
      <c r="AI192" s="171">
        <v>86.96427208584555</v>
      </c>
      <c r="AJ192" s="172" t="s">
        <v>739</v>
      </c>
    </row>
    <row r="193" spans="1:36" ht="12.75" customHeight="1">
      <c r="A193" s="74">
        <v>25430</v>
      </c>
      <c r="B193" s="5" t="s">
        <v>266</v>
      </c>
      <c r="C193" s="75" t="s">
        <v>56</v>
      </c>
      <c r="D193" s="97" t="s">
        <v>57</v>
      </c>
      <c r="E193" s="171" t="s">
        <v>57</v>
      </c>
      <c r="F193" s="172" t="s">
        <v>57</v>
      </c>
      <c r="G193" s="4"/>
      <c r="H193" s="75">
        <v>11.787655324901067</v>
      </c>
      <c r="I193" s="97">
        <v>598.81468127032178</v>
      </c>
      <c r="J193" s="171">
        <v>72.142835891072181</v>
      </c>
      <c r="K193" s="172" t="s">
        <v>654</v>
      </c>
      <c r="L193" s="4"/>
      <c r="M193" s="75">
        <v>19.635163188169813</v>
      </c>
      <c r="N193" s="97">
        <v>2380.2719015782759</v>
      </c>
      <c r="O193" s="171">
        <v>109.42636943947886</v>
      </c>
      <c r="P193" s="172" t="s">
        <v>654</v>
      </c>
      <c r="Q193" s="4"/>
      <c r="R193" s="75">
        <v>12.765541848316053</v>
      </c>
      <c r="S193" s="97">
        <v>697.7591120470131</v>
      </c>
      <c r="T193" s="171">
        <v>49.675109123459592</v>
      </c>
      <c r="U193" s="172" t="s">
        <v>740</v>
      </c>
      <c r="V193" s="4"/>
      <c r="W193" s="75">
        <v>11.788438285846929</v>
      </c>
      <c r="X193" s="97">
        <v>395.99200287062223</v>
      </c>
      <c r="Y193" s="171">
        <v>41.012380488753216</v>
      </c>
      <c r="Z193" s="172" t="s">
        <v>739</v>
      </c>
      <c r="AA193" s="4"/>
      <c r="AB193" s="75" t="s">
        <v>56</v>
      </c>
      <c r="AC193" s="97" t="s">
        <v>57</v>
      </c>
      <c r="AD193" s="171" t="s">
        <v>57</v>
      </c>
      <c r="AE193" s="172" t="s">
        <v>57</v>
      </c>
      <c r="AF193" s="4"/>
      <c r="AG193" s="75">
        <v>49.114217227561006</v>
      </c>
      <c r="AH193" s="97">
        <v>553.58831522214484</v>
      </c>
      <c r="AI193" s="171">
        <v>50.348926988874119</v>
      </c>
      <c r="AJ193" s="172" t="s">
        <v>739</v>
      </c>
    </row>
    <row r="194" spans="1:36" ht="12.75" customHeight="1">
      <c r="A194" s="74">
        <v>25490</v>
      </c>
      <c r="B194" s="5" t="s">
        <v>267</v>
      </c>
      <c r="C194" s="75" t="s">
        <v>56</v>
      </c>
      <c r="D194" s="97" t="s">
        <v>57</v>
      </c>
      <c r="E194" s="171" t="s">
        <v>57</v>
      </c>
      <c r="F194" s="172" t="s">
        <v>57</v>
      </c>
      <c r="G194" s="4"/>
      <c r="H194" s="75">
        <v>8.3692605413003722</v>
      </c>
      <c r="I194" s="97">
        <v>369.9750122503396</v>
      </c>
      <c r="J194" s="171">
        <v>44.573133270465995</v>
      </c>
      <c r="K194" s="172" t="s">
        <v>740</v>
      </c>
      <c r="L194" s="4"/>
      <c r="M194" s="75" t="s">
        <v>56</v>
      </c>
      <c r="N194" s="97" t="s">
        <v>57</v>
      </c>
      <c r="O194" s="171" t="s">
        <v>57</v>
      </c>
      <c r="P194" s="172" t="s">
        <v>57</v>
      </c>
      <c r="Q194" s="4"/>
      <c r="R194" s="75">
        <v>13.943567646996216</v>
      </c>
      <c r="S194" s="97">
        <v>791.99885903544327</v>
      </c>
      <c r="T194" s="171">
        <v>56.384257932256624</v>
      </c>
      <c r="U194" s="172" t="s">
        <v>740</v>
      </c>
      <c r="V194" s="4"/>
      <c r="W194" s="75">
        <v>10.44229883946303</v>
      </c>
      <c r="X194" s="97">
        <v>438.44095185605408</v>
      </c>
      <c r="Y194" s="171">
        <v>45.408763331128441</v>
      </c>
      <c r="Z194" s="172" t="s">
        <v>739</v>
      </c>
      <c r="AA194" s="4"/>
      <c r="AB194" s="75">
        <v>6.1910394400216884</v>
      </c>
      <c r="AC194" s="97">
        <v>399.62321402359589</v>
      </c>
      <c r="AD194" s="171">
        <v>47.127704573172032</v>
      </c>
      <c r="AE194" s="172" t="s">
        <v>654</v>
      </c>
      <c r="AF194" s="4"/>
      <c r="AG194" s="75">
        <v>42.395658600054091</v>
      </c>
      <c r="AH194" s="97">
        <v>540.3840766840143</v>
      </c>
      <c r="AI194" s="171">
        <v>49.147999830877239</v>
      </c>
      <c r="AJ194" s="172" t="s">
        <v>739</v>
      </c>
    </row>
    <row r="195" spans="1:36" ht="12.75" customHeight="1">
      <c r="A195" s="74">
        <v>25620</v>
      </c>
      <c r="B195" s="5" t="s">
        <v>268</v>
      </c>
      <c r="C195" s="75" t="s">
        <v>56</v>
      </c>
      <c r="D195" s="97" t="s">
        <v>57</v>
      </c>
      <c r="E195" s="171" t="s">
        <v>57</v>
      </c>
      <c r="F195" s="172" t="s">
        <v>57</v>
      </c>
      <c r="G195" s="4"/>
      <c r="H195" s="75" t="s">
        <v>56</v>
      </c>
      <c r="I195" s="97" t="s">
        <v>57</v>
      </c>
      <c r="J195" s="171" t="s">
        <v>57</v>
      </c>
      <c r="K195" s="172" t="s">
        <v>57</v>
      </c>
      <c r="L195" s="4"/>
      <c r="M195" s="75" t="s">
        <v>56</v>
      </c>
      <c r="N195" s="97" t="s">
        <v>57</v>
      </c>
      <c r="O195" s="171" t="s">
        <v>57</v>
      </c>
      <c r="P195" s="172" t="s">
        <v>57</v>
      </c>
      <c r="Q195" s="4"/>
      <c r="R195" s="75">
        <v>12.175255134137048</v>
      </c>
      <c r="S195" s="97">
        <v>844.11071380055216</v>
      </c>
      <c r="T195" s="171">
        <v>60.094223201629191</v>
      </c>
      <c r="U195" s="172" t="s">
        <v>654</v>
      </c>
      <c r="V195" s="4"/>
      <c r="W195" s="75">
        <v>10.376911370520087</v>
      </c>
      <c r="X195" s="97">
        <v>487.31942984879646</v>
      </c>
      <c r="Y195" s="171">
        <v>50.471044191897363</v>
      </c>
      <c r="Z195" s="172" t="s">
        <v>740</v>
      </c>
      <c r="AA195" s="4"/>
      <c r="AB195" s="75">
        <v>7.4091894788623645</v>
      </c>
      <c r="AC195" s="97">
        <v>501.14334855142312</v>
      </c>
      <c r="AD195" s="171">
        <v>59.100009335161218</v>
      </c>
      <c r="AE195" s="172" t="s">
        <v>654</v>
      </c>
      <c r="AF195" s="4"/>
      <c r="AG195" s="75">
        <v>41.12214184165525</v>
      </c>
      <c r="AH195" s="97">
        <v>628.99404998501529</v>
      </c>
      <c r="AI195" s="171">
        <v>57.207088062224564</v>
      </c>
      <c r="AJ195" s="172" t="s">
        <v>739</v>
      </c>
    </row>
    <row r="196" spans="1:36" ht="12.75" customHeight="1">
      <c r="A196" s="74">
        <v>25710</v>
      </c>
      <c r="B196" s="5" t="s">
        <v>269</v>
      </c>
      <c r="C196" s="75">
        <v>10</v>
      </c>
      <c r="D196" s="97">
        <v>139.5056191407979</v>
      </c>
      <c r="E196" s="171">
        <v>47.829395150177859</v>
      </c>
      <c r="F196" s="172" t="s">
        <v>740</v>
      </c>
      <c r="G196" s="4"/>
      <c r="H196" s="75">
        <v>35</v>
      </c>
      <c r="I196" s="97">
        <v>373.55288397836682</v>
      </c>
      <c r="J196" s="171">
        <v>45.004181173912187</v>
      </c>
      <c r="K196" s="172" t="s">
        <v>739</v>
      </c>
      <c r="L196" s="4"/>
      <c r="M196" s="75">
        <v>44</v>
      </c>
      <c r="N196" s="97">
        <v>992.56329217098585</v>
      </c>
      <c r="O196" s="171">
        <v>45.630332160435302</v>
      </c>
      <c r="P196" s="172" t="s">
        <v>739</v>
      </c>
      <c r="Q196" s="4"/>
      <c r="R196" s="75">
        <v>63</v>
      </c>
      <c r="S196" s="97">
        <v>843.79298702506105</v>
      </c>
      <c r="T196" s="171">
        <v>60.071603486642367</v>
      </c>
      <c r="U196" s="172" t="s">
        <v>739</v>
      </c>
      <c r="V196" s="4"/>
      <c r="W196" s="75">
        <v>35</v>
      </c>
      <c r="X196" s="97">
        <v>349.71773674968949</v>
      </c>
      <c r="Y196" s="171">
        <v>36.219814489359621</v>
      </c>
      <c r="Z196" s="172" t="s">
        <v>739</v>
      </c>
      <c r="AA196" s="4"/>
      <c r="AB196" s="75">
        <v>14</v>
      </c>
      <c r="AC196" s="97">
        <v>338.16541953486234</v>
      </c>
      <c r="AD196" s="171">
        <v>39.879965501105161</v>
      </c>
      <c r="AE196" s="172" t="s">
        <v>739</v>
      </c>
      <c r="AF196" s="4"/>
      <c r="AG196" s="75">
        <v>166</v>
      </c>
      <c r="AH196" s="97">
        <v>515.66352273259724</v>
      </c>
      <c r="AI196" s="171">
        <v>46.899662335666626</v>
      </c>
      <c r="AJ196" s="172" t="s">
        <v>739</v>
      </c>
    </row>
    <row r="197" spans="1:36" ht="12.75" customHeight="1">
      <c r="A197" s="74">
        <v>25810</v>
      </c>
      <c r="B197" s="5" t="s">
        <v>270</v>
      </c>
      <c r="C197" s="75" t="s">
        <v>56</v>
      </c>
      <c r="D197" s="97" t="s">
        <v>57</v>
      </c>
      <c r="E197" s="171" t="s">
        <v>57</v>
      </c>
      <c r="F197" s="172" t="s">
        <v>57</v>
      </c>
      <c r="G197" s="4"/>
      <c r="H197" s="75" t="s">
        <v>56</v>
      </c>
      <c r="I197" s="97" t="s">
        <v>57</v>
      </c>
      <c r="J197" s="171" t="s">
        <v>57</v>
      </c>
      <c r="K197" s="172" t="s">
        <v>57</v>
      </c>
      <c r="L197" s="4"/>
      <c r="M197" s="75" t="s">
        <v>56</v>
      </c>
      <c r="N197" s="97" t="s">
        <v>57</v>
      </c>
      <c r="O197" s="171" t="s">
        <v>57</v>
      </c>
      <c r="P197" s="172" t="s">
        <v>57</v>
      </c>
      <c r="Q197" s="4"/>
      <c r="R197" s="75" t="s">
        <v>56</v>
      </c>
      <c r="S197" s="97" t="s">
        <v>57</v>
      </c>
      <c r="T197" s="171" t="s">
        <v>57</v>
      </c>
      <c r="U197" s="172" t="s">
        <v>57</v>
      </c>
      <c r="V197" s="4"/>
      <c r="W197" s="75" t="s">
        <v>56</v>
      </c>
      <c r="X197" s="97" t="s">
        <v>57</v>
      </c>
      <c r="Y197" s="171" t="s">
        <v>57</v>
      </c>
      <c r="Z197" s="172" t="s">
        <v>57</v>
      </c>
      <c r="AA197" s="4"/>
      <c r="AB197" s="75" t="s">
        <v>56</v>
      </c>
      <c r="AC197" s="97" t="s">
        <v>57</v>
      </c>
      <c r="AD197" s="171" t="s">
        <v>57</v>
      </c>
      <c r="AE197" s="172" t="s">
        <v>57</v>
      </c>
      <c r="AF197" s="4"/>
      <c r="AG197" s="75">
        <v>11.599277460288569</v>
      </c>
      <c r="AH197" s="97">
        <v>209.38107098342135</v>
      </c>
      <c r="AI197" s="171">
        <v>19.043234775586249</v>
      </c>
      <c r="AJ197" s="172" t="s">
        <v>739</v>
      </c>
    </row>
    <row r="198" spans="1:36" ht="12.75" customHeight="1">
      <c r="A198" s="74">
        <v>25900</v>
      </c>
      <c r="B198" s="5" t="s">
        <v>271</v>
      </c>
      <c r="C198" s="75">
        <v>10.997779155528089</v>
      </c>
      <c r="D198" s="97">
        <v>199.07577970310487</v>
      </c>
      <c r="E198" s="171">
        <v>68.252979277054663</v>
      </c>
      <c r="F198" s="172" t="s">
        <v>654</v>
      </c>
      <c r="G198" s="4"/>
      <c r="H198" s="75">
        <v>50.988895777640444</v>
      </c>
      <c r="I198" s="97">
        <v>737.97204350424124</v>
      </c>
      <c r="J198" s="171">
        <v>88.907967175727762</v>
      </c>
      <c r="K198" s="172" t="s">
        <v>654</v>
      </c>
      <c r="L198" s="4"/>
      <c r="M198" s="75">
        <v>84.988895777640437</v>
      </c>
      <c r="N198" s="97">
        <v>1570.0188956527543</v>
      </c>
      <c r="O198" s="171">
        <v>72.177244788187963</v>
      </c>
      <c r="P198" s="172" t="s">
        <v>739</v>
      </c>
      <c r="Q198" s="4"/>
      <c r="R198" s="75">
        <v>247.96668733292131</v>
      </c>
      <c r="S198" s="97">
        <v>1005.3163079979204</v>
      </c>
      <c r="T198" s="171">
        <v>71.570827870500736</v>
      </c>
      <c r="U198" s="172" t="s">
        <v>739</v>
      </c>
      <c r="V198" s="4"/>
      <c r="W198" s="75">
        <v>93.991116622112358</v>
      </c>
      <c r="X198" s="97">
        <v>690.39842635950515</v>
      </c>
      <c r="Y198" s="171">
        <v>71.503673673792548</v>
      </c>
      <c r="Z198" s="172" t="s">
        <v>739</v>
      </c>
      <c r="AA198" s="4"/>
      <c r="AB198" s="75">
        <v>23.991116622112354</v>
      </c>
      <c r="AC198" s="97">
        <v>362.42994464605658</v>
      </c>
      <c r="AD198" s="171">
        <v>42.741489383902312</v>
      </c>
      <c r="AE198" s="172" t="s">
        <v>739</v>
      </c>
      <c r="AF198" s="4"/>
      <c r="AG198" s="75">
        <v>461.93559551031456</v>
      </c>
      <c r="AH198" s="97">
        <v>760.43508937971706</v>
      </c>
      <c r="AI198" s="171">
        <v>69.161667148977727</v>
      </c>
      <c r="AJ198" s="172" t="s">
        <v>739</v>
      </c>
    </row>
    <row r="199" spans="1:36" ht="12.75" customHeight="1">
      <c r="A199" s="74">
        <v>25990</v>
      </c>
      <c r="B199" s="5" t="s">
        <v>272</v>
      </c>
      <c r="C199" s="75" t="s">
        <v>56</v>
      </c>
      <c r="D199" s="97" t="s">
        <v>57</v>
      </c>
      <c r="E199" s="171" t="s">
        <v>57</v>
      </c>
      <c r="F199" s="172" t="s">
        <v>57</v>
      </c>
      <c r="G199" s="4"/>
      <c r="H199" s="75" t="s">
        <v>56</v>
      </c>
      <c r="I199" s="97" t="s">
        <v>57</v>
      </c>
      <c r="J199" s="171" t="s">
        <v>57</v>
      </c>
      <c r="K199" s="172" t="s">
        <v>57</v>
      </c>
      <c r="L199" s="4"/>
      <c r="M199" s="75" t="s">
        <v>56</v>
      </c>
      <c r="N199" s="97" t="s">
        <v>57</v>
      </c>
      <c r="O199" s="171" t="s">
        <v>57</v>
      </c>
      <c r="P199" s="172" t="s">
        <v>57</v>
      </c>
      <c r="Q199" s="4"/>
      <c r="R199" s="75" t="s">
        <v>56</v>
      </c>
      <c r="S199" s="97" t="s">
        <v>57</v>
      </c>
      <c r="T199" s="171" t="s">
        <v>57</v>
      </c>
      <c r="U199" s="172" t="s">
        <v>57</v>
      </c>
      <c r="V199" s="4"/>
      <c r="W199" s="75">
        <v>6.084387141136185</v>
      </c>
      <c r="X199" s="97">
        <v>598.68226165799149</v>
      </c>
      <c r="Y199" s="171">
        <v>62.004748906524995</v>
      </c>
      <c r="Z199" s="172" t="s">
        <v>654</v>
      </c>
      <c r="AA199" s="4"/>
      <c r="AB199" s="75" t="s">
        <v>56</v>
      </c>
      <c r="AC199" s="97" t="s">
        <v>57</v>
      </c>
      <c r="AD199" s="171" t="s">
        <v>57</v>
      </c>
      <c r="AE199" s="172" t="s">
        <v>57</v>
      </c>
      <c r="AF199" s="4"/>
      <c r="AG199" s="75">
        <v>15.468390141073925</v>
      </c>
      <c r="AH199" s="97">
        <v>496.02723220623284</v>
      </c>
      <c r="AI199" s="171">
        <v>45.113739239281344</v>
      </c>
      <c r="AJ199" s="172" t="s">
        <v>739</v>
      </c>
    </row>
    <row r="200" spans="1:36" ht="12.75" customHeight="1">
      <c r="A200" s="74">
        <v>26080</v>
      </c>
      <c r="B200" s="5" t="s">
        <v>273</v>
      </c>
      <c r="C200" s="75" t="s">
        <v>56</v>
      </c>
      <c r="D200" s="97" t="s">
        <v>57</v>
      </c>
      <c r="E200" s="171" t="s">
        <v>57</v>
      </c>
      <c r="F200" s="172" t="s">
        <v>57</v>
      </c>
      <c r="G200" s="4"/>
      <c r="H200" s="75" t="s">
        <v>56</v>
      </c>
      <c r="I200" s="97" t="s">
        <v>57</v>
      </c>
      <c r="J200" s="171" t="s">
        <v>57</v>
      </c>
      <c r="K200" s="172" t="s">
        <v>57</v>
      </c>
      <c r="L200" s="4"/>
      <c r="M200" s="75" t="s">
        <v>56</v>
      </c>
      <c r="N200" s="97" t="s">
        <v>57</v>
      </c>
      <c r="O200" s="171" t="s">
        <v>57</v>
      </c>
      <c r="P200" s="172" t="s">
        <v>57</v>
      </c>
      <c r="Q200" s="4"/>
      <c r="R200" s="75" t="s">
        <v>56</v>
      </c>
      <c r="S200" s="97" t="s">
        <v>57</v>
      </c>
      <c r="T200" s="171" t="s">
        <v>57</v>
      </c>
      <c r="U200" s="172" t="s">
        <v>57</v>
      </c>
      <c r="V200" s="4"/>
      <c r="W200" s="75" t="s">
        <v>56</v>
      </c>
      <c r="X200" s="97" t="s">
        <v>57</v>
      </c>
      <c r="Y200" s="171" t="s">
        <v>57</v>
      </c>
      <c r="Z200" s="172" t="s">
        <v>57</v>
      </c>
      <c r="AA200" s="4"/>
      <c r="AB200" s="75" t="s">
        <v>56</v>
      </c>
      <c r="AC200" s="97" t="s">
        <v>57</v>
      </c>
      <c r="AD200" s="171" t="s">
        <v>57</v>
      </c>
      <c r="AE200" s="172" t="s">
        <v>57</v>
      </c>
      <c r="AF200" s="4"/>
      <c r="AG200" s="75" t="s">
        <v>56</v>
      </c>
      <c r="AH200" s="97" t="s">
        <v>57</v>
      </c>
      <c r="AI200" s="171" t="s">
        <v>57</v>
      </c>
      <c r="AJ200" s="172" t="s">
        <v>57</v>
      </c>
    </row>
    <row r="201" spans="1:36" ht="12.75" customHeight="1">
      <c r="A201" s="74">
        <v>26170</v>
      </c>
      <c r="B201" s="5" t="s">
        <v>274</v>
      </c>
      <c r="C201" s="75" t="s">
        <v>56</v>
      </c>
      <c r="D201" s="97" t="s">
        <v>57</v>
      </c>
      <c r="E201" s="171" t="s">
        <v>57</v>
      </c>
      <c r="F201" s="172" t="s">
        <v>57</v>
      </c>
      <c r="G201" s="4"/>
      <c r="H201" s="75">
        <v>18.840836452414891</v>
      </c>
      <c r="I201" s="97">
        <v>548.41525966024869</v>
      </c>
      <c r="J201" s="171">
        <v>66.070911945408113</v>
      </c>
      <c r="K201" s="172" t="s">
        <v>654</v>
      </c>
      <c r="L201" s="4"/>
      <c r="M201" s="75" t="s">
        <v>56</v>
      </c>
      <c r="N201" s="97" t="s">
        <v>57</v>
      </c>
      <c r="O201" s="171" t="s">
        <v>57</v>
      </c>
      <c r="P201" s="172" t="s">
        <v>57</v>
      </c>
      <c r="Q201" s="4"/>
      <c r="R201" s="75">
        <v>14.089517596717833</v>
      </c>
      <c r="S201" s="97">
        <v>469.55809743333617</v>
      </c>
      <c r="T201" s="171">
        <v>33.428943208459955</v>
      </c>
      <c r="U201" s="172" t="s">
        <v>739</v>
      </c>
      <c r="V201" s="4"/>
      <c r="W201" s="75">
        <v>16.927947591165228</v>
      </c>
      <c r="X201" s="97">
        <v>405.43583964398204</v>
      </c>
      <c r="Y201" s="171">
        <v>41.99046647083113</v>
      </c>
      <c r="Z201" s="172" t="s">
        <v>739</v>
      </c>
      <c r="AA201" s="4"/>
      <c r="AB201" s="75">
        <v>11.952266901128567</v>
      </c>
      <c r="AC201" s="97">
        <v>339.54140794362485</v>
      </c>
      <c r="AD201" s="171">
        <v>40.042236292562336</v>
      </c>
      <c r="AE201" s="172" t="s">
        <v>739</v>
      </c>
      <c r="AF201" s="4"/>
      <c r="AG201" s="75">
        <v>65.841707330741144</v>
      </c>
      <c r="AH201" s="97">
        <v>479.79902633227096</v>
      </c>
      <c r="AI201" s="171">
        <v>43.637781871249381</v>
      </c>
      <c r="AJ201" s="172" t="s">
        <v>739</v>
      </c>
    </row>
    <row r="202" spans="1:36" ht="12.75" customHeight="1">
      <c r="A202" s="74">
        <v>26260</v>
      </c>
      <c r="B202" s="5" t="s">
        <v>275</v>
      </c>
      <c r="C202" s="75" t="s">
        <v>56</v>
      </c>
      <c r="D202" s="97" t="s">
        <v>57</v>
      </c>
      <c r="E202" s="171" t="s">
        <v>57</v>
      </c>
      <c r="F202" s="172" t="s">
        <v>57</v>
      </c>
      <c r="G202" s="4"/>
      <c r="H202" s="75">
        <v>28.758326941346475</v>
      </c>
      <c r="I202" s="97">
        <v>1419.8575748909673</v>
      </c>
      <c r="J202" s="171">
        <v>171.05885212559414</v>
      </c>
      <c r="K202" s="172" t="s">
        <v>739</v>
      </c>
      <c r="L202" s="4"/>
      <c r="M202" s="75" t="s">
        <v>56</v>
      </c>
      <c r="N202" s="97" t="s">
        <v>57</v>
      </c>
      <c r="O202" s="171" t="s">
        <v>57</v>
      </c>
      <c r="P202" s="172" t="s">
        <v>57</v>
      </c>
      <c r="Q202" s="4"/>
      <c r="R202" s="75">
        <v>16.88209016264997</v>
      </c>
      <c r="S202" s="97">
        <v>1056.2009562517246</v>
      </c>
      <c r="T202" s="171">
        <v>75.193425427558893</v>
      </c>
      <c r="U202" s="172" t="s">
        <v>654</v>
      </c>
      <c r="V202" s="4"/>
      <c r="W202" s="75">
        <v>15.888871702493452</v>
      </c>
      <c r="X202" s="97">
        <v>685.31461571799503</v>
      </c>
      <c r="Y202" s="171">
        <v>70.977149969144634</v>
      </c>
      <c r="Z202" s="172" t="s">
        <v>654</v>
      </c>
      <c r="AA202" s="4"/>
      <c r="AB202" s="75">
        <v>13.885547021393894</v>
      </c>
      <c r="AC202" s="97">
        <v>660.60021180338504</v>
      </c>
      <c r="AD202" s="171">
        <v>77.904812659373107</v>
      </c>
      <c r="AE202" s="172" t="s">
        <v>654</v>
      </c>
      <c r="AF202" s="4"/>
      <c r="AG202" s="75">
        <v>86.321349363209677</v>
      </c>
      <c r="AH202" s="97">
        <v>1096.5191177027871</v>
      </c>
      <c r="AI202" s="171">
        <v>99.728551851691648</v>
      </c>
      <c r="AJ202" s="172" t="s">
        <v>654</v>
      </c>
    </row>
    <row r="203" spans="1:36" ht="12.75" customHeight="1">
      <c r="A203" s="74">
        <v>26350</v>
      </c>
      <c r="B203" s="5" t="s">
        <v>276</v>
      </c>
      <c r="C203" s="75">
        <v>7</v>
      </c>
      <c r="D203" s="97">
        <v>97.247990256528311</v>
      </c>
      <c r="E203" s="171">
        <v>33.341399308408789</v>
      </c>
      <c r="F203" s="172" t="s">
        <v>739</v>
      </c>
      <c r="G203" s="4"/>
      <c r="H203" s="75">
        <v>42</v>
      </c>
      <c r="I203" s="97">
        <v>399.15303368031704</v>
      </c>
      <c r="J203" s="171">
        <v>48.088386448934408</v>
      </c>
      <c r="K203" s="172" t="s">
        <v>739</v>
      </c>
      <c r="L203" s="4"/>
      <c r="M203" s="75">
        <v>83</v>
      </c>
      <c r="N203" s="97">
        <v>1007.8429951030303</v>
      </c>
      <c r="O203" s="171">
        <v>46.332773934779958</v>
      </c>
      <c r="P203" s="172" t="s">
        <v>739</v>
      </c>
      <c r="Q203" s="4"/>
      <c r="R203" s="75">
        <v>149</v>
      </c>
      <c r="S203" s="97">
        <v>669.41699778582608</v>
      </c>
      <c r="T203" s="171">
        <v>47.657367478232374</v>
      </c>
      <c r="U203" s="172" t="s">
        <v>739</v>
      </c>
      <c r="V203" s="4"/>
      <c r="W203" s="75">
        <v>70</v>
      </c>
      <c r="X203" s="97">
        <v>553.32709164430344</v>
      </c>
      <c r="Y203" s="171">
        <v>57.30737250435255</v>
      </c>
      <c r="Z203" s="172" t="s">
        <v>739</v>
      </c>
      <c r="AA203" s="4"/>
      <c r="AB203" s="75">
        <v>34</v>
      </c>
      <c r="AC203" s="97">
        <v>349.27343815757439</v>
      </c>
      <c r="AD203" s="171">
        <v>41.189937999383396</v>
      </c>
      <c r="AE203" s="172" t="s">
        <v>739</v>
      </c>
      <c r="AF203" s="4"/>
      <c r="AG203" s="75">
        <v>343</v>
      </c>
      <c r="AH203" s="97">
        <v>525.63475926633055</v>
      </c>
      <c r="AI203" s="171">
        <v>47.806547554196335</v>
      </c>
      <c r="AJ203" s="172" t="s">
        <v>739</v>
      </c>
    </row>
    <row r="204" spans="1:36" ht="12.75" customHeight="1">
      <c r="A204" s="74">
        <v>26430</v>
      </c>
      <c r="B204" s="5" t="s">
        <v>277</v>
      </c>
      <c r="C204" s="75" t="s">
        <v>56</v>
      </c>
      <c r="D204" s="97" t="s">
        <v>57</v>
      </c>
      <c r="E204" s="171" t="s">
        <v>57</v>
      </c>
      <c r="F204" s="172" t="s">
        <v>57</v>
      </c>
      <c r="G204" s="4"/>
      <c r="H204" s="75" t="s">
        <v>56</v>
      </c>
      <c r="I204" s="97" t="s">
        <v>57</v>
      </c>
      <c r="J204" s="171" t="s">
        <v>57</v>
      </c>
      <c r="K204" s="172" t="s">
        <v>57</v>
      </c>
      <c r="L204" s="4"/>
      <c r="M204" s="75" t="s">
        <v>56</v>
      </c>
      <c r="N204" s="97" t="s">
        <v>57</v>
      </c>
      <c r="O204" s="171" t="s">
        <v>57</v>
      </c>
      <c r="P204" s="172" t="s">
        <v>57</v>
      </c>
      <c r="Q204" s="4"/>
      <c r="R204" s="75" t="s">
        <v>56</v>
      </c>
      <c r="S204" s="97" t="s">
        <v>57</v>
      </c>
      <c r="T204" s="171" t="s">
        <v>57</v>
      </c>
      <c r="U204" s="172" t="s">
        <v>57</v>
      </c>
      <c r="V204" s="4"/>
      <c r="W204" s="75">
        <v>7.3292297894456446</v>
      </c>
      <c r="X204" s="97">
        <v>473.29691882136291</v>
      </c>
      <c r="Y204" s="171">
        <v>49.018750828658057</v>
      </c>
      <c r="Z204" s="172" t="s">
        <v>740</v>
      </c>
      <c r="AA204" s="4"/>
      <c r="AB204" s="75" t="s">
        <v>56</v>
      </c>
      <c r="AC204" s="97" t="s">
        <v>57</v>
      </c>
      <c r="AD204" s="171" t="s">
        <v>57</v>
      </c>
      <c r="AE204" s="172" t="s">
        <v>57</v>
      </c>
      <c r="AF204" s="4"/>
      <c r="AG204" s="75">
        <v>18.360866085364115</v>
      </c>
      <c r="AH204" s="97">
        <v>381.20380984973679</v>
      </c>
      <c r="AI204" s="171">
        <v>34.670534514990926</v>
      </c>
      <c r="AJ204" s="172" t="s">
        <v>739</v>
      </c>
    </row>
    <row r="205" spans="1:36" ht="12.75" customHeight="1">
      <c r="A205" s="74">
        <v>26490</v>
      </c>
      <c r="B205" s="5" t="s">
        <v>278</v>
      </c>
      <c r="C205" s="75" t="s">
        <v>56</v>
      </c>
      <c r="D205" s="97" t="s">
        <v>57</v>
      </c>
      <c r="E205" s="171" t="s">
        <v>57</v>
      </c>
      <c r="F205" s="172" t="s">
        <v>57</v>
      </c>
      <c r="G205" s="4"/>
      <c r="H205" s="75">
        <v>9.2320290047735174</v>
      </c>
      <c r="I205" s="97">
        <v>244.79410735692949</v>
      </c>
      <c r="J205" s="171">
        <v>29.491830555470607</v>
      </c>
      <c r="K205" s="172" t="s">
        <v>739</v>
      </c>
      <c r="L205" s="4"/>
      <c r="M205" s="75" t="s">
        <v>56</v>
      </c>
      <c r="N205" s="97" t="s">
        <v>57</v>
      </c>
      <c r="O205" s="171" t="s">
        <v>57</v>
      </c>
      <c r="P205" s="172" t="s">
        <v>57</v>
      </c>
      <c r="Q205" s="4"/>
      <c r="R205" s="75">
        <v>15.730356648111274</v>
      </c>
      <c r="S205" s="97">
        <v>396.30921707423488</v>
      </c>
      <c r="T205" s="171">
        <v>28.214183469479387</v>
      </c>
      <c r="U205" s="172" t="s">
        <v>739</v>
      </c>
      <c r="V205" s="4"/>
      <c r="W205" s="75">
        <v>12.224093146180344</v>
      </c>
      <c r="X205" s="97">
        <v>275.23501000221893</v>
      </c>
      <c r="Y205" s="171">
        <v>28.505734641628123</v>
      </c>
      <c r="Z205" s="172" t="s">
        <v>739</v>
      </c>
      <c r="AA205" s="4"/>
      <c r="AB205" s="75">
        <v>10.722448702455548</v>
      </c>
      <c r="AC205" s="97">
        <v>384.97595715675948</v>
      </c>
      <c r="AD205" s="171">
        <v>45.400348478220863</v>
      </c>
      <c r="AE205" s="172" t="s">
        <v>739</v>
      </c>
      <c r="AF205" s="4"/>
      <c r="AG205" s="75">
        <v>51.349124906320441</v>
      </c>
      <c r="AH205" s="97">
        <v>342.51340234053629</v>
      </c>
      <c r="AI205" s="171">
        <v>31.151637079323741</v>
      </c>
      <c r="AJ205" s="172" t="s">
        <v>739</v>
      </c>
    </row>
    <row r="206" spans="1:36" ht="12.75" customHeight="1">
      <c r="A206" s="74">
        <v>26610</v>
      </c>
      <c r="B206" s="5" t="s">
        <v>279</v>
      </c>
      <c r="C206" s="75" t="s">
        <v>56</v>
      </c>
      <c r="D206" s="97" t="s">
        <v>57</v>
      </c>
      <c r="E206" s="171" t="s">
        <v>57</v>
      </c>
      <c r="F206" s="172" t="s">
        <v>57</v>
      </c>
      <c r="G206" s="4"/>
      <c r="H206" s="75">
        <v>37.987847137017425</v>
      </c>
      <c r="I206" s="97">
        <v>1488.2620031765914</v>
      </c>
      <c r="J206" s="171">
        <v>179.29994840861039</v>
      </c>
      <c r="K206" s="172" t="s">
        <v>739</v>
      </c>
      <c r="L206" s="4"/>
      <c r="M206" s="75" t="s">
        <v>56</v>
      </c>
      <c r="N206" s="97" t="s">
        <v>57</v>
      </c>
      <c r="O206" s="171" t="s">
        <v>57</v>
      </c>
      <c r="P206" s="172" t="s">
        <v>57</v>
      </c>
      <c r="Q206" s="4"/>
      <c r="R206" s="75">
        <v>53.981379815493561</v>
      </c>
      <c r="S206" s="97">
        <v>2228.8094442622446</v>
      </c>
      <c r="T206" s="171">
        <v>158.67417629891813</v>
      </c>
      <c r="U206" s="172" t="s">
        <v>739</v>
      </c>
      <c r="V206" s="4"/>
      <c r="W206" s="75">
        <v>36.987999441245478</v>
      </c>
      <c r="X206" s="97">
        <v>1446.1874921244214</v>
      </c>
      <c r="Y206" s="171">
        <v>149.77977144770961</v>
      </c>
      <c r="Z206" s="172" t="s">
        <v>740</v>
      </c>
      <c r="AA206" s="4"/>
      <c r="AB206" s="75">
        <v>16.9944735157443</v>
      </c>
      <c r="AC206" s="97">
        <v>820.34116453892193</v>
      </c>
      <c r="AD206" s="171">
        <v>96.7431187551569</v>
      </c>
      <c r="AE206" s="172" t="s">
        <v>654</v>
      </c>
      <c r="AF206" s="4"/>
      <c r="AG206" s="75">
        <v>168.94427824475881</v>
      </c>
      <c r="AH206" s="97">
        <v>1716.8989299162704</v>
      </c>
      <c r="AI206" s="171">
        <v>156.15217390371038</v>
      </c>
      <c r="AJ206" s="172" t="s">
        <v>739</v>
      </c>
    </row>
    <row r="207" spans="1:36" ht="12.75" customHeight="1">
      <c r="A207" s="74">
        <v>26670</v>
      </c>
      <c r="B207" s="5" t="s">
        <v>280</v>
      </c>
      <c r="C207" s="75" t="s">
        <v>56</v>
      </c>
      <c r="D207" s="97" t="s">
        <v>57</v>
      </c>
      <c r="E207" s="171" t="s">
        <v>57</v>
      </c>
      <c r="F207" s="172" t="s">
        <v>57</v>
      </c>
      <c r="G207" s="4"/>
      <c r="H207" s="75" t="s">
        <v>56</v>
      </c>
      <c r="I207" s="97" t="s">
        <v>57</v>
      </c>
      <c r="J207" s="171" t="s">
        <v>57</v>
      </c>
      <c r="K207" s="172" t="s">
        <v>57</v>
      </c>
      <c r="L207" s="4"/>
      <c r="M207" s="75" t="s">
        <v>56</v>
      </c>
      <c r="N207" s="97" t="s">
        <v>57</v>
      </c>
      <c r="O207" s="171" t="s">
        <v>57</v>
      </c>
      <c r="P207" s="172" t="s">
        <v>57</v>
      </c>
      <c r="Q207" s="4"/>
      <c r="R207" s="75" t="s">
        <v>56</v>
      </c>
      <c r="S207" s="97" t="s">
        <v>57</v>
      </c>
      <c r="T207" s="171" t="s">
        <v>57</v>
      </c>
      <c r="U207" s="172" t="s">
        <v>57</v>
      </c>
      <c r="V207" s="4"/>
      <c r="W207" s="75" t="s">
        <v>56</v>
      </c>
      <c r="X207" s="97" t="s">
        <v>57</v>
      </c>
      <c r="Y207" s="171" t="s">
        <v>57</v>
      </c>
      <c r="Z207" s="172" t="s">
        <v>57</v>
      </c>
      <c r="AA207" s="4"/>
      <c r="AB207" s="75" t="s">
        <v>56</v>
      </c>
      <c r="AC207" s="97" t="s">
        <v>57</v>
      </c>
      <c r="AD207" s="171" t="s">
        <v>57</v>
      </c>
      <c r="AE207" s="172" t="s">
        <v>57</v>
      </c>
      <c r="AF207" s="4"/>
      <c r="AG207" s="75">
        <v>16.544892415520906</v>
      </c>
      <c r="AH207" s="97">
        <v>625.82280841133365</v>
      </c>
      <c r="AI207" s="171">
        <v>56.918663241709147</v>
      </c>
      <c r="AJ207" s="172" t="s">
        <v>740</v>
      </c>
    </row>
    <row r="208" spans="1:36" ht="12.75" customHeight="1">
      <c r="A208" s="74">
        <v>26700</v>
      </c>
      <c r="B208" s="5" t="s">
        <v>281</v>
      </c>
      <c r="C208" s="75">
        <v>6.9101944443519168</v>
      </c>
      <c r="D208" s="97">
        <v>245.35906512805923</v>
      </c>
      <c r="E208" s="171">
        <v>84.121168394257182</v>
      </c>
      <c r="F208" s="172" t="s">
        <v>654</v>
      </c>
      <c r="G208" s="4"/>
      <c r="H208" s="75">
        <v>27.092840277615856</v>
      </c>
      <c r="I208" s="97">
        <v>728.56038255775059</v>
      </c>
      <c r="J208" s="171">
        <v>87.774087308780111</v>
      </c>
      <c r="K208" s="172" t="s">
        <v>654</v>
      </c>
      <c r="L208" s="4"/>
      <c r="M208" s="75">
        <v>35.820388888703832</v>
      </c>
      <c r="N208" s="97">
        <v>2214.7233752623993</v>
      </c>
      <c r="O208" s="171">
        <v>101.81573714625607</v>
      </c>
      <c r="P208" s="172" t="s">
        <v>654</v>
      </c>
      <c r="Q208" s="4"/>
      <c r="R208" s="75">
        <v>61.368326388495646</v>
      </c>
      <c r="S208" s="97">
        <v>1983.9589010020493</v>
      </c>
      <c r="T208" s="171">
        <v>141.24269135606144</v>
      </c>
      <c r="U208" s="172" t="s">
        <v>739</v>
      </c>
      <c r="V208" s="4"/>
      <c r="W208" s="75">
        <v>43.003034721967772</v>
      </c>
      <c r="X208" s="97">
        <v>1071.8815472493347</v>
      </c>
      <c r="Y208" s="171">
        <v>111.01338798760005</v>
      </c>
      <c r="Z208" s="172" t="s">
        <v>654</v>
      </c>
      <c r="AA208" s="4"/>
      <c r="AB208" s="75">
        <v>36.092840277615856</v>
      </c>
      <c r="AC208" s="97">
        <v>1007.7638651943796</v>
      </c>
      <c r="AD208" s="171">
        <v>118.84594300769126</v>
      </c>
      <c r="AE208" s="172" t="s">
        <v>654</v>
      </c>
      <c r="AF208" s="4"/>
      <c r="AG208" s="75">
        <v>183.19478472113502</v>
      </c>
      <c r="AH208" s="97">
        <v>1291.5789650092731</v>
      </c>
      <c r="AI208" s="171">
        <v>117.46926953023258</v>
      </c>
      <c r="AJ208" s="172" t="s">
        <v>740</v>
      </c>
    </row>
    <row r="209" spans="1:36" ht="12.75" customHeight="1">
      <c r="A209" s="74">
        <v>26730</v>
      </c>
      <c r="B209" s="5" t="s">
        <v>282</v>
      </c>
      <c r="C209" s="75" t="s">
        <v>56</v>
      </c>
      <c r="D209" s="97" t="s">
        <v>57</v>
      </c>
      <c r="E209" s="171" t="s">
        <v>57</v>
      </c>
      <c r="F209" s="172" t="s">
        <v>57</v>
      </c>
      <c r="G209" s="4"/>
      <c r="H209" s="75">
        <v>28.67340638114754</v>
      </c>
      <c r="I209" s="97">
        <v>643.08664567586175</v>
      </c>
      <c r="J209" s="171">
        <v>77.476547910137455</v>
      </c>
      <c r="K209" s="172" t="s">
        <v>654</v>
      </c>
      <c r="L209" s="4"/>
      <c r="M209" s="75" t="s">
        <v>56</v>
      </c>
      <c r="N209" s="97" t="s">
        <v>57</v>
      </c>
      <c r="O209" s="171" t="s">
        <v>57</v>
      </c>
      <c r="P209" s="172" t="s">
        <v>57</v>
      </c>
      <c r="Q209" s="4"/>
      <c r="R209" s="75">
        <v>77.091238969445214</v>
      </c>
      <c r="S209" s="97">
        <v>1793.7109192318142</v>
      </c>
      <c r="T209" s="171">
        <v>127.69849094106547</v>
      </c>
      <c r="U209" s="172" t="s">
        <v>740</v>
      </c>
      <c r="V209" s="4"/>
      <c r="W209" s="75">
        <v>39.545841409642584</v>
      </c>
      <c r="X209" s="97">
        <v>863.41176676049724</v>
      </c>
      <c r="Y209" s="171">
        <v>89.422441968903684</v>
      </c>
      <c r="Z209" s="172" t="s">
        <v>654</v>
      </c>
      <c r="AA209" s="4"/>
      <c r="AB209" s="75">
        <v>16.81321577046366</v>
      </c>
      <c r="AC209" s="97">
        <v>452.00056740239143</v>
      </c>
      <c r="AD209" s="171">
        <v>53.304584068002278</v>
      </c>
      <c r="AE209" s="172" t="s">
        <v>739</v>
      </c>
      <c r="AF209" s="4"/>
      <c r="AG209" s="75">
        <v>196.70583334393513</v>
      </c>
      <c r="AH209" s="97">
        <v>1114.6302903541771</v>
      </c>
      <c r="AI209" s="171">
        <v>101.37576528527326</v>
      </c>
      <c r="AJ209" s="172" t="s">
        <v>654</v>
      </c>
    </row>
    <row r="210" spans="1:36" ht="12.75" customHeight="1">
      <c r="A210" s="74">
        <v>26810</v>
      </c>
      <c r="B210" s="5" t="s">
        <v>283</v>
      </c>
      <c r="C210" s="75">
        <v>16.011085673993502</v>
      </c>
      <c r="D210" s="97">
        <v>399.51139816844773</v>
      </c>
      <c r="E210" s="171">
        <v>136.97217823687328</v>
      </c>
      <c r="F210" s="172" t="s">
        <v>654</v>
      </c>
      <c r="G210" s="4"/>
      <c r="H210" s="75">
        <v>57.06970453113405</v>
      </c>
      <c r="I210" s="97">
        <v>1093.2021192303985</v>
      </c>
      <c r="J210" s="171">
        <v>131.70468852918503</v>
      </c>
      <c r="K210" s="172" t="s">
        <v>740</v>
      </c>
      <c r="L210" s="4"/>
      <c r="M210" s="75">
        <v>65.090934056170639</v>
      </c>
      <c r="N210" s="97">
        <v>2802.0088413629378</v>
      </c>
      <c r="O210" s="171">
        <v>128.81455032274337</v>
      </c>
      <c r="P210" s="172" t="s">
        <v>740</v>
      </c>
      <c r="Q210" s="4"/>
      <c r="R210" s="75">
        <v>99.169371704516436</v>
      </c>
      <c r="S210" s="97">
        <v>2073.122025164475</v>
      </c>
      <c r="T210" s="171">
        <v>147.59042346888643</v>
      </c>
      <c r="U210" s="172" t="s">
        <v>739</v>
      </c>
      <c r="V210" s="4"/>
      <c r="W210" s="75">
        <v>65.14588799637643</v>
      </c>
      <c r="X210" s="97">
        <v>1087.5269859811153</v>
      </c>
      <c r="Y210" s="171">
        <v>112.63376587788514</v>
      </c>
      <c r="Z210" s="172" t="s">
        <v>654</v>
      </c>
      <c r="AA210" s="4"/>
      <c r="AB210" s="75">
        <v>48.070173304042939</v>
      </c>
      <c r="AC210" s="97">
        <v>1112.0132127903589</v>
      </c>
      <c r="AD210" s="171">
        <v>131.14010481571663</v>
      </c>
      <c r="AE210" s="172" t="s">
        <v>654</v>
      </c>
      <c r="AF210" s="4"/>
      <c r="AG210" s="75">
        <v>293.48745273509996</v>
      </c>
      <c r="AH210" s="97">
        <v>1441.1838250599728</v>
      </c>
      <c r="AI210" s="171">
        <v>131.075850393217</v>
      </c>
      <c r="AJ210" s="172" t="s">
        <v>739</v>
      </c>
    </row>
    <row r="211" spans="1:36" ht="12.75" customHeight="1">
      <c r="A211" s="74">
        <v>26890</v>
      </c>
      <c r="B211" s="5" t="s">
        <v>284</v>
      </c>
      <c r="C211" s="75" t="s">
        <v>56</v>
      </c>
      <c r="D211" s="97" t="s">
        <v>57</v>
      </c>
      <c r="E211" s="171" t="s">
        <v>57</v>
      </c>
      <c r="F211" s="172" t="s">
        <v>57</v>
      </c>
      <c r="G211" s="4"/>
      <c r="H211" s="75" t="s">
        <v>56</v>
      </c>
      <c r="I211" s="97" t="s">
        <v>57</v>
      </c>
      <c r="J211" s="171" t="s">
        <v>57</v>
      </c>
      <c r="K211" s="172" t="s">
        <v>57</v>
      </c>
      <c r="L211" s="4"/>
      <c r="M211" s="75" t="s">
        <v>56</v>
      </c>
      <c r="N211" s="97" t="s">
        <v>57</v>
      </c>
      <c r="O211" s="171" t="s">
        <v>57</v>
      </c>
      <c r="P211" s="172" t="s">
        <v>57</v>
      </c>
      <c r="Q211" s="4"/>
      <c r="R211" s="75" t="s">
        <v>56</v>
      </c>
      <c r="S211" s="97" t="s">
        <v>57</v>
      </c>
      <c r="T211" s="171" t="s">
        <v>57</v>
      </c>
      <c r="U211" s="172" t="s">
        <v>57</v>
      </c>
      <c r="V211" s="4"/>
      <c r="W211" s="75" t="s">
        <v>56</v>
      </c>
      <c r="X211" s="97" t="s">
        <v>57</v>
      </c>
      <c r="Y211" s="171" t="s">
        <v>57</v>
      </c>
      <c r="Z211" s="172" t="s">
        <v>57</v>
      </c>
      <c r="AA211" s="4"/>
      <c r="AB211" s="75" t="s">
        <v>56</v>
      </c>
      <c r="AC211" s="97" t="s">
        <v>57</v>
      </c>
      <c r="AD211" s="171" t="s">
        <v>57</v>
      </c>
      <c r="AE211" s="172" t="s">
        <v>57</v>
      </c>
      <c r="AF211" s="4"/>
      <c r="AG211" s="75">
        <v>12.766456228652569</v>
      </c>
      <c r="AH211" s="97">
        <v>723.71324799152671</v>
      </c>
      <c r="AI211" s="171">
        <v>65.821811049939427</v>
      </c>
      <c r="AJ211" s="172" t="s">
        <v>654</v>
      </c>
    </row>
    <row r="212" spans="1:36" ht="12.75" customHeight="1">
      <c r="A212" s="74">
        <v>26980</v>
      </c>
      <c r="B212" s="5" t="s">
        <v>285</v>
      </c>
      <c r="C212" s="75">
        <v>32.853756574077558</v>
      </c>
      <c r="D212" s="97">
        <v>222.93149039515151</v>
      </c>
      <c r="E212" s="171">
        <v>76.431891497978526</v>
      </c>
      <c r="F212" s="172" t="s">
        <v>654</v>
      </c>
      <c r="G212" s="4"/>
      <c r="H212" s="75">
        <v>134.48208442223267</v>
      </c>
      <c r="I212" s="97">
        <v>616.80489539306132</v>
      </c>
      <c r="J212" s="171">
        <v>74.310226079884458</v>
      </c>
      <c r="K212" s="172" t="s">
        <v>739</v>
      </c>
      <c r="L212" s="4"/>
      <c r="M212" s="75">
        <v>165.48511621575207</v>
      </c>
      <c r="N212" s="97">
        <v>1307.2005307363861</v>
      </c>
      <c r="O212" s="171">
        <v>60.094902650825844</v>
      </c>
      <c r="P212" s="172" t="s">
        <v>739</v>
      </c>
      <c r="Q212" s="4"/>
      <c r="R212" s="75">
        <v>157.19477011575205</v>
      </c>
      <c r="S212" s="97">
        <v>637.91483564515181</v>
      </c>
      <c r="T212" s="171">
        <v>45.41465460649065</v>
      </c>
      <c r="U212" s="172" t="s">
        <v>739</v>
      </c>
      <c r="V212" s="4"/>
      <c r="W212" s="75">
        <v>132.42626242871327</v>
      </c>
      <c r="X212" s="97">
        <v>612.80133913633563</v>
      </c>
      <c r="Y212" s="171">
        <v>63.467043532412234</v>
      </c>
      <c r="Z212" s="172" t="s">
        <v>739</v>
      </c>
      <c r="AA212" s="4"/>
      <c r="AB212" s="75">
        <v>128.38515388195358</v>
      </c>
      <c r="AC212" s="97">
        <v>741.37933370852738</v>
      </c>
      <c r="AD212" s="171">
        <v>87.431122591410784</v>
      </c>
      <c r="AE212" s="172" t="s">
        <v>654</v>
      </c>
      <c r="AF212" s="4"/>
      <c r="AG212" s="75">
        <v>616.3450592162485</v>
      </c>
      <c r="AH212" s="97">
        <v>664.39595385351242</v>
      </c>
      <c r="AI212" s="171">
        <v>60.426895677612613</v>
      </c>
      <c r="AJ212" s="172" t="s">
        <v>739</v>
      </c>
    </row>
    <row r="213" spans="1:36" ht="12.75" customHeight="1">
      <c r="A213" s="74">
        <v>27070</v>
      </c>
      <c r="B213" s="5" t="s">
        <v>286</v>
      </c>
      <c r="C213" s="75">
        <v>40.00431282346176</v>
      </c>
      <c r="D213" s="97">
        <v>193.39815245305286</v>
      </c>
      <c r="E213" s="171">
        <v>66.306409103532957</v>
      </c>
      <c r="F213" s="172" t="s">
        <v>739</v>
      </c>
      <c r="G213" s="4"/>
      <c r="H213" s="75">
        <v>126.01006325474411</v>
      </c>
      <c r="I213" s="97">
        <v>489.68020271282677</v>
      </c>
      <c r="J213" s="171">
        <v>58.994743462996112</v>
      </c>
      <c r="K213" s="172" t="s">
        <v>739</v>
      </c>
      <c r="L213" s="4"/>
      <c r="M213" s="75">
        <v>153.68343875790686</v>
      </c>
      <c r="N213" s="97">
        <v>1126.520442750533</v>
      </c>
      <c r="O213" s="171">
        <v>51.788638965072998</v>
      </c>
      <c r="P213" s="172" t="s">
        <v>739</v>
      </c>
      <c r="Q213" s="4"/>
      <c r="R213" s="75">
        <v>273.7006900517539</v>
      </c>
      <c r="S213" s="97">
        <v>768.62886764701466</v>
      </c>
      <c r="T213" s="171">
        <v>54.720493386024103</v>
      </c>
      <c r="U213" s="172" t="s">
        <v>739</v>
      </c>
      <c r="V213" s="4"/>
      <c r="W213" s="75">
        <v>123.67193789534215</v>
      </c>
      <c r="X213" s="97">
        <v>498.13631211343028</v>
      </c>
      <c r="Y213" s="171">
        <v>51.591334722825458</v>
      </c>
      <c r="Z213" s="172" t="s">
        <v>739</v>
      </c>
      <c r="AA213" s="4"/>
      <c r="AB213" s="75">
        <v>108.00287521564117</v>
      </c>
      <c r="AC213" s="97">
        <v>825.39691073685481</v>
      </c>
      <c r="AD213" s="171">
        <v>97.339344662090951</v>
      </c>
      <c r="AE213" s="172" t="s">
        <v>654</v>
      </c>
      <c r="AF213" s="4"/>
      <c r="AG213" s="75">
        <v>699.06325474410585</v>
      </c>
      <c r="AH213" s="97">
        <v>636.31240440956378</v>
      </c>
      <c r="AI213" s="171">
        <v>57.872693318817511</v>
      </c>
      <c r="AJ213" s="172" t="s">
        <v>739</v>
      </c>
    </row>
    <row r="214" spans="1:36" ht="12.75" customHeight="1">
      <c r="A214" s="74">
        <v>27170</v>
      </c>
      <c r="B214" s="5" t="s">
        <v>287</v>
      </c>
      <c r="C214" s="75">
        <v>7</v>
      </c>
      <c r="D214" s="97">
        <v>171.10486894487963</v>
      </c>
      <c r="E214" s="171">
        <v>58.663173851258222</v>
      </c>
      <c r="F214" s="172" t="s">
        <v>654</v>
      </c>
      <c r="G214" s="4"/>
      <c r="H214" s="75">
        <v>43</v>
      </c>
      <c r="I214" s="97">
        <v>809.73204283181451</v>
      </c>
      <c r="J214" s="171">
        <v>97.553329450497273</v>
      </c>
      <c r="K214" s="172" t="s">
        <v>654</v>
      </c>
      <c r="L214" s="4"/>
      <c r="M214" s="75">
        <v>64</v>
      </c>
      <c r="N214" s="97">
        <v>2473.4617690687373</v>
      </c>
      <c r="O214" s="171">
        <v>113.71051397828795</v>
      </c>
      <c r="P214" s="172" t="s">
        <v>654</v>
      </c>
      <c r="Q214" s="4"/>
      <c r="R214" s="75">
        <v>95</v>
      </c>
      <c r="S214" s="97">
        <v>1704.0818430028392</v>
      </c>
      <c r="T214" s="171">
        <v>121.31758660683553</v>
      </c>
      <c r="U214" s="172" t="s">
        <v>654</v>
      </c>
      <c r="V214" s="4"/>
      <c r="W214" s="75">
        <v>68</v>
      </c>
      <c r="X214" s="97">
        <v>1340.3069571455112</v>
      </c>
      <c r="Y214" s="171">
        <v>138.81386113783259</v>
      </c>
      <c r="Z214" s="172" t="s">
        <v>739</v>
      </c>
      <c r="AA214" s="4"/>
      <c r="AB214" s="75">
        <v>35</v>
      </c>
      <c r="AC214" s="97">
        <v>1059.8727327121844</v>
      </c>
      <c r="AD214" s="171">
        <v>124.99115987158611</v>
      </c>
      <c r="AE214" s="172" t="s">
        <v>654</v>
      </c>
      <c r="AF214" s="4"/>
      <c r="AG214" s="75">
        <v>269</v>
      </c>
      <c r="AH214" s="97">
        <v>1323.2742373321669</v>
      </c>
      <c r="AI214" s="171">
        <v>120.35195853973144</v>
      </c>
      <c r="AJ214" s="172" t="s">
        <v>739</v>
      </c>
    </row>
    <row r="215" spans="1:36" ht="12.75" customHeight="1">
      <c r="A215" s="74">
        <v>27260</v>
      </c>
      <c r="B215" s="5" t="s">
        <v>288</v>
      </c>
      <c r="C215" s="75">
        <v>34.169132300000001</v>
      </c>
      <c r="D215" s="97">
        <v>132.03399254565511</v>
      </c>
      <c r="E215" s="171">
        <v>45.267753669106121</v>
      </c>
      <c r="F215" s="172" t="s">
        <v>739</v>
      </c>
      <c r="G215" s="4"/>
      <c r="H215" s="75">
        <v>122.3382646</v>
      </c>
      <c r="I215" s="97">
        <v>408.94354309384801</v>
      </c>
      <c r="J215" s="171">
        <v>49.26790848806008</v>
      </c>
      <c r="K215" s="172" t="s">
        <v>739</v>
      </c>
      <c r="L215" s="4"/>
      <c r="M215" s="75">
        <v>164.6765292</v>
      </c>
      <c r="N215" s="97">
        <v>1149.1766434155577</v>
      </c>
      <c r="O215" s="171">
        <v>52.830194672394548</v>
      </c>
      <c r="P215" s="172" t="s">
        <v>739</v>
      </c>
      <c r="Q215" s="4"/>
      <c r="R215" s="75">
        <v>348.53698450000002</v>
      </c>
      <c r="S215" s="97">
        <v>785.70255178666798</v>
      </c>
      <c r="T215" s="171">
        <v>55.936009039110438</v>
      </c>
      <c r="U215" s="172" t="s">
        <v>739</v>
      </c>
      <c r="V215" s="4"/>
      <c r="W215" s="75">
        <v>126.1691323</v>
      </c>
      <c r="X215" s="97">
        <v>511.87035569926184</v>
      </c>
      <c r="Y215" s="171">
        <v>53.013751885566172</v>
      </c>
      <c r="Z215" s="172" t="s">
        <v>739</v>
      </c>
      <c r="AA215" s="4"/>
      <c r="AB215" s="75">
        <v>84.845661500000006</v>
      </c>
      <c r="AC215" s="97">
        <v>919.1803547377217</v>
      </c>
      <c r="AD215" s="171">
        <v>108.39925882029726</v>
      </c>
      <c r="AE215" s="172" t="s">
        <v>654</v>
      </c>
      <c r="AF215" s="4"/>
      <c r="AG215" s="75">
        <v>758.39743980000003</v>
      </c>
      <c r="AH215" s="97">
        <v>628.59094311360582</v>
      </c>
      <c r="AI215" s="171">
        <v>57.170425441502225</v>
      </c>
      <c r="AJ215" s="172" t="s">
        <v>739</v>
      </c>
    </row>
    <row r="216" spans="1:36" ht="12.75" customHeight="1">
      <c r="A216" s="74">
        <v>27350</v>
      </c>
      <c r="B216" s="5" t="s">
        <v>289</v>
      </c>
      <c r="C216" s="75" t="s">
        <v>56</v>
      </c>
      <c r="D216" s="97" t="s">
        <v>57</v>
      </c>
      <c r="E216" s="171" t="s">
        <v>57</v>
      </c>
      <c r="F216" s="172" t="s">
        <v>57</v>
      </c>
      <c r="G216" s="4"/>
      <c r="H216" s="75">
        <v>33.578041251649253</v>
      </c>
      <c r="I216" s="97">
        <v>537.19365884225374</v>
      </c>
      <c r="J216" s="171">
        <v>64.718977646585756</v>
      </c>
      <c r="K216" s="172" t="s">
        <v>740</v>
      </c>
      <c r="L216" s="4"/>
      <c r="M216" s="75" t="s">
        <v>56</v>
      </c>
      <c r="N216" s="97" t="s">
        <v>57</v>
      </c>
      <c r="O216" s="171" t="s">
        <v>57</v>
      </c>
      <c r="P216" s="172" t="s">
        <v>57</v>
      </c>
      <c r="Q216" s="4"/>
      <c r="R216" s="75">
        <v>222.65740398252035</v>
      </c>
      <c r="S216" s="97">
        <v>969.70313454854977</v>
      </c>
      <c r="T216" s="171">
        <v>69.035442453404258</v>
      </c>
      <c r="U216" s="172" t="s">
        <v>739</v>
      </c>
      <c r="V216" s="4"/>
      <c r="W216" s="75">
        <v>110.15608250329851</v>
      </c>
      <c r="X216" s="97">
        <v>1119.0411029964207</v>
      </c>
      <c r="Y216" s="171">
        <v>115.89764229061427</v>
      </c>
      <c r="Z216" s="172" t="s">
        <v>654</v>
      </c>
      <c r="AA216" s="4"/>
      <c r="AB216" s="75">
        <v>30.578041251649253</v>
      </c>
      <c r="AC216" s="97">
        <v>561.74391148215477</v>
      </c>
      <c r="AD216" s="171">
        <v>66.246654791545566</v>
      </c>
      <c r="AE216" s="172" t="s">
        <v>740</v>
      </c>
      <c r="AF216" s="4"/>
      <c r="AG216" s="75">
        <v>500.58597012698033</v>
      </c>
      <c r="AH216" s="97">
        <v>918.84007117016779</v>
      </c>
      <c r="AI216" s="171">
        <v>83.56862019248787</v>
      </c>
      <c r="AJ216" s="172" t="s">
        <v>739</v>
      </c>
    </row>
    <row r="217" spans="1:36" ht="12.75" customHeight="1">
      <c r="A217" s="74">
        <v>27450</v>
      </c>
      <c r="B217" s="5" t="s">
        <v>290</v>
      </c>
      <c r="C217" s="75">
        <v>35.123165029277466</v>
      </c>
      <c r="D217" s="97">
        <v>232.08023720296686</v>
      </c>
      <c r="E217" s="171">
        <v>79.56853236517037</v>
      </c>
      <c r="F217" s="172" t="s">
        <v>654</v>
      </c>
      <c r="G217" s="4"/>
      <c r="H217" s="75">
        <v>137.44713641574336</v>
      </c>
      <c r="I217" s="97">
        <v>673.61892860579928</v>
      </c>
      <c r="J217" s="171">
        <v>81.15495718380707</v>
      </c>
      <c r="K217" s="172" t="s">
        <v>740</v>
      </c>
      <c r="L217" s="4"/>
      <c r="M217" s="75">
        <v>185.6784685077466</v>
      </c>
      <c r="N217" s="97">
        <v>1892.078452128899</v>
      </c>
      <c r="O217" s="171">
        <v>86.983035666576995</v>
      </c>
      <c r="P217" s="172" t="s">
        <v>654</v>
      </c>
      <c r="Q217" s="4"/>
      <c r="R217" s="75">
        <v>182.58721670318624</v>
      </c>
      <c r="S217" s="97">
        <v>895.95355535984572</v>
      </c>
      <c r="T217" s="171">
        <v>63.785036789391583</v>
      </c>
      <c r="U217" s="172" t="s">
        <v>739</v>
      </c>
      <c r="V217" s="4"/>
      <c r="W217" s="75">
        <v>149.45268480430715</v>
      </c>
      <c r="X217" s="97">
        <v>689.04176838099067</v>
      </c>
      <c r="Y217" s="171">
        <v>71.363166358481649</v>
      </c>
      <c r="Z217" s="172" t="s">
        <v>739</v>
      </c>
      <c r="AA217" s="4"/>
      <c r="AB217" s="75">
        <v>84.545720255987732</v>
      </c>
      <c r="AC217" s="97">
        <v>679.3043502177062</v>
      </c>
      <c r="AD217" s="171">
        <v>80.110598205739777</v>
      </c>
      <c r="AE217" s="172" t="s">
        <v>740</v>
      </c>
      <c r="AF217" s="4"/>
      <c r="AG217" s="75">
        <v>637.38725530050522</v>
      </c>
      <c r="AH217" s="97">
        <v>816.01178260681149</v>
      </c>
      <c r="AI217" s="171">
        <v>74.216374397361662</v>
      </c>
      <c r="AJ217" s="172" t="s">
        <v>739</v>
      </c>
    </row>
    <row r="218" spans="1:36" ht="12.75" customHeight="1">
      <c r="A218" s="74">
        <v>27630</v>
      </c>
      <c r="B218" s="5" t="s">
        <v>291</v>
      </c>
      <c r="C218" s="75" t="s">
        <v>56</v>
      </c>
      <c r="D218" s="97" t="s">
        <v>57</v>
      </c>
      <c r="E218" s="171" t="s">
        <v>57</v>
      </c>
      <c r="F218" s="172" t="s">
        <v>57</v>
      </c>
      <c r="G218" s="4"/>
      <c r="H218" s="75" t="s">
        <v>56</v>
      </c>
      <c r="I218" s="97" t="s">
        <v>57</v>
      </c>
      <c r="J218" s="171" t="s">
        <v>57</v>
      </c>
      <c r="K218" s="172" t="s">
        <v>57</v>
      </c>
      <c r="L218" s="4"/>
      <c r="M218" s="75">
        <v>5.7390913618207788</v>
      </c>
      <c r="N218" s="97">
        <v>2036.4256225572242</v>
      </c>
      <c r="O218" s="171">
        <v>93.618994688048417</v>
      </c>
      <c r="P218" s="172" t="s">
        <v>654</v>
      </c>
      <c r="Q218" s="4"/>
      <c r="R218" s="75" t="s">
        <v>56</v>
      </c>
      <c r="S218" s="97" t="s">
        <v>57</v>
      </c>
      <c r="T218" s="171" t="s">
        <v>57</v>
      </c>
      <c r="U218" s="172" t="s">
        <v>57</v>
      </c>
      <c r="V218" s="4"/>
      <c r="W218" s="75" t="s">
        <v>56</v>
      </c>
      <c r="X218" s="97" t="s">
        <v>57</v>
      </c>
      <c r="Y218" s="171" t="s">
        <v>57</v>
      </c>
      <c r="Z218" s="172" t="s">
        <v>57</v>
      </c>
      <c r="AA218" s="4"/>
      <c r="AB218" s="75" t="s">
        <v>56</v>
      </c>
      <c r="AC218" s="97" t="s">
        <v>57</v>
      </c>
      <c r="AD218" s="171" t="s">
        <v>57</v>
      </c>
      <c r="AE218" s="172" t="s">
        <v>57</v>
      </c>
      <c r="AF218" s="4"/>
      <c r="AG218" s="75">
        <v>20.913949281369511</v>
      </c>
      <c r="AH218" s="97">
        <v>696.32431254125538</v>
      </c>
      <c r="AI218" s="171">
        <v>63.330783921349607</v>
      </c>
      <c r="AJ218" s="172" t="s">
        <v>740</v>
      </c>
    </row>
    <row r="219" spans="1:36" ht="12.75" customHeight="1">
      <c r="A219" s="74">
        <v>29399</v>
      </c>
      <c r="B219" s="5" t="s">
        <v>292</v>
      </c>
      <c r="C219" s="75" t="s">
        <v>56</v>
      </c>
      <c r="D219" s="97" t="s">
        <v>57</v>
      </c>
      <c r="E219" s="171" t="s">
        <v>57</v>
      </c>
      <c r="F219" s="172" t="s">
        <v>57</v>
      </c>
      <c r="G219" s="4"/>
      <c r="H219" s="75" t="s">
        <v>56</v>
      </c>
      <c r="I219" s="97" t="s">
        <v>57</v>
      </c>
      <c r="J219" s="171" t="s">
        <v>57</v>
      </c>
      <c r="K219" s="172" t="s">
        <v>57</v>
      </c>
      <c r="L219" s="4"/>
      <c r="M219" s="75" t="s">
        <v>56</v>
      </c>
      <c r="N219" s="97" t="s">
        <v>57</v>
      </c>
      <c r="O219" s="171" t="s">
        <v>57</v>
      </c>
      <c r="P219" s="172" t="s">
        <v>57</v>
      </c>
      <c r="Q219" s="4"/>
      <c r="R219" s="75" t="s">
        <v>56</v>
      </c>
      <c r="S219" s="97" t="s">
        <v>57</v>
      </c>
      <c r="T219" s="171" t="s">
        <v>57</v>
      </c>
      <c r="U219" s="172" t="s">
        <v>57</v>
      </c>
      <c r="V219" s="4"/>
      <c r="W219" s="75" t="s">
        <v>56</v>
      </c>
      <c r="X219" s="97" t="s">
        <v>57</v>
      </c>
      <c r="Y219" s="171" t="s">
        <v>57</v>
      </c>
      <c r="Z219" s="172" t="s">
        <v>57</v>
      </c>
      <c r="AA219" s="4"/>
      <c r="AB219" s="75" t="s">
        <v>56</v>
      </c>
      <c r="AC219" s="97" t="s">
        <v>57</v>
      </c>
      <c r="AD219" s="171" t="s">
        <v>57</v>
      </c>
      <c r="AE219" s="172" t="s">
        <v>57</v>
      </c>
      <c r="AF219" s="4"/>
      <c r="AG219" s="75" t="s">
        <v>56</v>
      </c>
      <c r="AH219" s="97" t="s">
        <v>57</v>
      </c>
      <c r="AI219" s="171" t="s">
        <v>57</v>
      </c>
      <c r="AJ219" s="172" t="s">
        <v>57</v>
      </c>
    </row>
    <row r="220" spans="1:36" ht="12.75" customHeight="1">
      <c r="A220" s="77">
        <v>29999</v>
      </c>
      <c r="B220" s="78" t="s">
        <v>7</v>
      </c>
      <c r="C220" s="79" t="s">
        <v>56</v>
      </c>
      <c r="D220" s="173" t="s">
        <v>57</v>
      </c>
      <c r="E220" s="174" t="s">
        <v>57</v>
      </c>
      <c r="F220" s="175" t="s">
        <v>57</v>
      </c>
      <c r="G220" s="3"/>
      <c r="H220" s="79" t="s">
        <v>56</v>
      </c>
      <c r="I220" s="173" t="s">
        <v>57</v>
      </c>
      <c r="J220" s="174" t="s">
        <v>57</v>
      </c>
      <c r="K220" s="175" t="s">
        <v>57</v>
      </c>
      <c r="L220" s="3"/>
      <c r="M220" s="79" t="s">
        <v>56</v>
      </c>
      <c r="N220" s="173" t="s">
        <v>57</v>
      </c>
      <c r="O220" s="174" t="s">
        <v>57</v>
      </c>
      <c r="P220" s="175" t="s">
        <v>57</v>
      </c>
      <c r="Q220" s="3"/>
      <c r="R220" s="79" t="s">
        <v>56</v>
      </c>
      <c r="S220" s="173" t="s">
        <v>57</v>
      </c>
      <c r="T220" s="174" t="s">
        <v>57</v>
      </c>
      <c r="U220" s="175" t="s">
        <v>57</v>
      </c>
      <c r="V220" s="3"/>
      <c r="W220" s="79" t="s">
        <v>56</v>
      </c>
      <c r="X220" s="173" t="s">
        <v>57</v>
      </c>
      <c r="Y220" s="174" t="s">
        <v>57</v>
      </c>
      <c r="Z220" s="175" t="s">
        <v>57</v>
      </c>
      <c r="AA220" s="3"/>
      <c r="AB220" s="79" t="s">
        <v>56</v>
      </c>
      <c r="AC220" s="173" t="s">
        <v>57</v>
      </c>
      <c r="AD220" s="174" t="s">
        <v>57</v>
      </c>
      <c r="AE220" s="175" t="s">
        <v>57</v>
      </c>
      <c r="AF220" s="3"/>
      <c r="AG220" s="79" t="s">
        <v>56</v>
      </c>
      <c r="AH220" s="173" t="s">
        <v>57</v>
      </c>
      <c r="AI220" s="174" t="s">
        <v>57</v>
      </c>
      <c r="AJ220" s="175" t="s">
        <v>57</v>
      </c>
    </row>
    <row r="221" spans="1:36" ht="12.75" customHeight="1">
      <c r="A221" s="74"/>
      <c r="B221" s="74"/>
      <c r="C221" s="75"/>
      <c r="D221" s="97"/>
      <c r="E221" s="171"/>
      <c r="F221" s="172"/>
      <c r="G221" s="4"/>
      <c r="H221" s="75"/>
      <c r="I221" s="97"/>
      <c r="J221" s="171"/>
      <c r="K221" s="172"/>
      <c r="L221" s="4"/>
      <c r="M221" s="75"/>
      <c r="N221" s="97"/>
      <c r="O221" s="171"/>
      <c r="P221" s="172"/>
      <c r="Q221" s="4"/>
      <c r="R221" s="75"/>
      <c r="S221" s="97"/>
      <c r="T221" s="171"/>
      <c r="U221" s="172"/>
      <c r="V221" s="4"/>
      <c r="W221" s="75"/>
      <c r="X221" s="97"/>
      <c r="Y221" s="171"/>
      <c r="Z221" s="172"/>
      <c r="AA221" s="4"/>
      <c r="AB221" s="75"/>
      <c r="AC221" s="97"/>
      <c r="AD221" s="171"/>
      <c r="AE221" s="172"/>
      <c r="AF221" s="4"/>
      <c r="AG221" s="75"/>
      <c r="AH221" s="97"/>
      <c r="AI221" s="171"/>
      <c r="AJ221" s="172"/>
    </row>
    <row r="222" spans="1:36" ht="12.75" customHeight="1">
      <c r="A222" s="71" t="s">
        <v>8</v>
      </c>
      <c r="B222" s="71"/>
      <c r="C222" s="75"/>
      <c r="D222" s="97"/>
      <c r="E222" s="171"/>
      <c r="F222" s="176"/>
      <c r="G222" s="4"/>
      <c r="H222" s="75"/>
      <c r="I222" s="97"/>
      <c r="J222" s="171"/>
      <c r="K222" s="176"/>
      <c r="L222" s="4"/>
      <c r="M222" s="75"/>
      <c r="N222" s="97"/>
      <c r="O222" s="171"/>
      <c r="P222" s="176"/>
      <c r="Q222" s="4"/>
      <c r="R222" s="75"/>
      <c r="S222" s="97"/>
      <c r="T222" s="171"/>
      <c r="U222" s="176"/>
      <c r="V222" s="4"/>
      <c r="W222" s="75"/>
      <c r="X222" s="97"/>
      <c r="Y222" s="171"/>
      <c r="Z222" s="176"/>
      <c r="AA222" s="4"/>
      <c r="AB222" s="75"/>
      <c r="AC222" s="97"/>
      <c r="AD222" s="171"/>
      <c r="AE222" s="176"/>
      <c r="AF222" s="4"/>
      <c r="AG222" s="75"/>
      <c r="AH222" s="97"/>
      <c r="AI222" s="171"/>
      <c r="AJ222" s="176"/>
    </row>
    <row r="223" spans="1:36" ht="12.75" customHeight="1">
      <c r="A223" s="74">
        <v>30250</v>
      </c>
      <c r="B223" s="5" t="s">
        <v>293</v>
      </c>
      <c r="C223" s="75" t="s">
        <v>56</v>
      </c>
      <c r="D223" s="97" t="s">
        <v>57</v>
      </c>
      <c r="E223" s="171" t="s">
        <v>57</v>
      </c>
      <c r="F223" s="172" t="s">
        <v>57</v>
      </c>
      <c r="G223" s="4"/>
      <c r="H223" s="75" t="s">
        <v>56</v>
      </c>
      <c r="I223" s="97" t="s">
        <v>57</v>
      </c>
      <c r="J223" s="171" t="s">
        <v>57</v>
      </c>
      <c r="K223" s="172" t="s">
        <v>57</v>
      </c>
      <c r="L223" s="4"/>
      <c r="M223" s="75" t="s">
        <v>56</v>
      </c>
      <c r="N223" s="97" t="s">
        <v>57</v>
      </c>
      <c r="O223" s="171" t="s">
        <v>57</v>
      </c>
      <c r="P223" s="172" t="s">
        <v>57</v>
      </c>
      <c r="Q223" s="4"/>
      <c r="R223" s="75" t="s">
        <v>56</v>
      </c>
      <c r="S223" s="97" t="s">
        <v>57</v>
      </c>
      <c r="T223" s="171" t="s">
        <v>57</v>
      </c>
      <c r="U223" s="172" t="s">
        <v>57</v>
      </c>
      <c r="V223" s="4"/>
      <c r="W223" s="75" t="s">
        <v>56</v>
      </c>
      <c r="X223" s="97" t="s">
        <v>57</v>
      </c>
      <c r="Y223" s="171" t="s">
        <v>57</v>
      </c>
      <c r="Z223" s="172" t="s">
        <v>57</v>
      </c>
      <c r="AA223" s="4"/>
      <c r="AB223" s="75" t="s">
        <v>56</v>
      </c>
      <c r="AC223" s="97" t="s">
        <v>57</v>
      </c>
      <c r="AD223" s="171" t="s">
        <v>57</v>
      </c>
      <c r="AE223" s="172" t="s">
        <v>57</v>
      </c>
      <c r="AF223" s="4"/>
      <c r="AG223" s="75" t="s">
        <v>56</v>
      </c>
      <c r="AH223" s="97" t="s">
        <v>57</v>
      </c>
      <c r="AI223" s="171" t="s">
        <v>57</v>
      </c>
      <c r="AJ223" s="172" t="s">
        <v>57</v>
      </c>
    </row>
    <row r="224" spans="1:36" ht="12.75" customHeight="1">
      <c r="A224" s="74">
        <v>30300</v>
      </c>
      <c r="B224" s="5" t="s">
        <v>294</v>
      </c>
      <c r="C224" s="75" t="s">
        <v>56</v>
      </c>
      <c r="D224" s="97" t="s">
        <v>57</v>
      </c>
      <c r="E224" s="171" t="s">
        <v>57</v>
      </c>
      <c r="F224" s="172" t="s">
        <v>57</v>
      </c>
      <c r="G224" s="4"/>
      <c r="H224" s="75" t="s">
        <v>56</v>
      </c>
      <c r="I224" s="97" t="s">
        <v>57</v>
      </c>
      <c r="J224" s="171" t="s">
        <v>57</v>
      </c>
      <c r="K224" s="172" t="s">
        <v>57</v>
      </c>
      <c r="L224" s="4"/>
      <c r="M224" s="75" t="s">
        <v>56</v>
      </c>
      <c r="N224" s="97" t="s">
        <v>57</v>
      </c>
      <c r="O224" s="171" t="s">
        <v>57</v>
      </c>
      <c r="P224" s="172" t="s">
        <v>57</v>
      </c>
      <c r="Q224" s="4"/>
      <c r="R224" s="75" t="s">
        <v>56</v>
      </c>
      <c r="S224" s="97" t="s">
        <v>57</v>
      </c>
      <c r="T224" s="171" t="s">
        <v>57</v>
      </c>
      <c r="U224" s="172" t="s">
        <v>57</v>
      </c>
      <c r="V224" s="4"/>
      <c r="W224" s="75" t="s">
        <v>56</v>
      </c>
      <c r="X224" s="97" t="s">
        <v>57</v>
      </c>
      <c r="Y224" s="171" t="s">
        <v>57</v>
      </c>
      <c r="Z224" s="172" t="s">
        <v>57</v>
      </c>
      <c r="AA224" s="4"/>
      <c r="AB224" s="75" t="s">
        <v>56</v>
      </c>
      <c r="AC224" s="97" t="s">
        <v>57</v>
      </c>
      <c r="AD224" s="171" t="s">
        <v>57</v>
      </c>
      <c r="AE224" s="172" t="s">
        <v>57</v>
      </c>
      <c r="AF224" s="4"/>
      <c r="AG224" s="75">
        <v>5.7001093920925143</v>
      </c>
      <c r="AH224" s="97">
        <v>283.48835001675855</v>
      </c>
      <c r="AI224" s="171">
        <v>25.783301136806941</v>
      </c>
      <c r="AJ224" s="172" t="s">
        <v>739</v>
      </c>
    </row>
    <row r="225" spans="1:36" ht="12.75" customHeight="1">
      <c r="A225" s="74">
        <v>30370</v>
      </c>
      <c r="B225" s="5" t="s">
        <v>295</v>
      </c>
      <c r="C225" s="75" t="s">
        <v>56</v>
      </c>
      <c r="D225" s="97" t="s">
        <v>57</v>
      </c>
      <c r="E225" s="171" t="s">
        <v>57</v>
      </c>
      <c r="F225" s="172" t="s">
        <v>57</v>
      </c>
      <c r="G225" s="4"/>
      <c r="H225" s="75" t="s">
        <v>56</v>
      </c>
      <c r="I225" s="97" t="s">
        <v>57</v>
      </c>
      <c r="J225" s="171" t="s">
        <v>57</v>
      </c>
      <c r="K225" s="172" t="s">
        <v>57</v>
      </c>
      <c r="L225" s="4"/>
      <c r="M225" s="75" t="s">
        <v>56</v>
      </c>
      <c r="N225" s="97" t="s">
        <v>57</v>
      </c>
      <c r="O225" s="171" t="s">
        <v>57</v>
      </c>
      <c r="P225" s="172" t="s">
        <v>57</v>
      </c>
      <c r="Q225" s="4"/>
      <c r="R225" s="75" t="s">
        <v>56</v>
      </c>
      <c r="S225" s="97" t="s">
        <v>57</v>
      </c>
      <c r="T225" s="171" t="s">
        <v>57</v>
      </c>
      <c r="U225" s="172" t="s">
        <v>57</v>
      </c>
      <c r="V225" s="4"/>
      <c r="W225" s="75" t="s">
        <v>56</v>
      </c>
      <c r="X225" s="97" t="s">
        <v>57</v>
      </c>
      <c r="Y225" s="171" t="s">
        <v>57</v>
      </c>
      <c r="Z225" s="172" t="s">
        <v>57</v>
      </c>
      <c r="AA225" s="4"/>
      <c r="AB225" s="75" t="s">
        <v>56</v>
      </c>
      <c r="AC225" s="97" t="s">
        <v>57</v>
      </c>
      <c r="AD225" s="171" t="s">
        <v>57</v>
      </c>
      <c r="AE225" s="172" t="s">
        <v>57</v>
      </c>
      <c r="AF225" s="4"/>
      <c r="AG225" s="75">
        <v>10.998465680926108</v>
      </c>
      <c r="AH225" s="97">
        <v>165.68245847847444</v>
      </c>
      <c r="AI225" s="171">
        <v>15.068840464817997</v>
      </c>
      <c r="AJ225" s="172" t="s">
        <v>739</v>
      </c>
    </row>
    <row r="226" spans="1:36" ht="12.75" customHeight="1">
      <c r="A226" s="74">
        <v>30410</v>
      </c>
      <c r="B226" s="5" t="s">
        <v>296</v>
      </c>
      <c r="C226" s="75" t="s">
        <v>56</v>
      </c>
      <c r="D226" s="97" t="s">
        <v>57</v>
      </c>
      <c r="E226" s="171" t="s">
        <v>57</v>
      </c>
      <c r="F226" s="172" t="s">
        <v>57</v>
      </c>
      <c r="G226" s="4"/>
      <c r="H226" s="75" t="s">
        <v>56</v>
      </c>
      <c r="I226" s="97" t="s">
        <v>57</v>
      </c>
      <c r="J226" s="171" t="s">
        <v>57</v>
      </c>
      <c r="K226" s="172" t="s">
        <v>57</v>
      </c>
      <c r="L226" s="4"/>
      <c r="M226" s="75" t="s">
        <v>56</v>
      </c>
      <c r="N226" s="97" t="s">
        <v>57</v>
      </c>
      <c r="O226" s="171" t="s">
        <v>57</v>
      </c>
      <c r="P226" s="172" t="s">
        <v>57</v>
      </c>
      <c r="Q226" s="4"/>
      <c r="R226" s="75" t="s">
        <v>56</v>
      </c>
      <c r="S226" s="97" t="s">
        <v>57</v>
      </c>
      <c r="T226" s="171" t="s">
        <v>57</v>
      </c>
      <c r="U226" s="172" t="s">
        <v>57</v>
      </c>
      <c r="V226" s="4"/>
      <c r="W226" s="75" t="s">
        <v>56</v>
      </c>
      <c r="X226" s="97" t="s">
        <v>57</v>
      </c>
      <c r="Y226" s="171" t="s">
        <v>57</v>
      </c>
      <c r="Z226" s="172" t="s">
        <v>57</v>
      </c>
      <c r="AA226" s="4"/>
      <c r="AB226" s="75" t="s">
        <v>56</v>
      </c>
      <c r="AC226" s="97" t="s">
        <v>57</v>
      </c>
      <c r="AD226" s="171" t="s">
        <v>57</v>
      </c>
      <c r="AE226" s="172" t="s">
        <v>57</v>
      </c>
      <c r="AF226" s="4"/>
      <c r="AG226" s="75" t="s">
        <v>56</v>
      </c>
      <c r="AH226" s="97" t="s">
        <v>57</v>
      </c>
      <c r="AI226" s="171" t="s">
        <v>57</v>
      </c>
      <c r="AJ226" s="172" t="s">
        <v>57</v>
      </c>
    </row>
    <row r="227" spans="1:36" ht="12.75" customHeight="1">
      <c r="A227" s="74">
        <v>30450</v>
      </c>
      <c r="B227" s="5" t="s">
        <v>297</v>
      </c>
      <c r="C227" s="75" t="s">
        <v>56</v>
      </c>
      <c r="D227" s="97" t="s">
        <v>57</v>
      </c>
      <c r="E227" s="171" t="s">
        <v>57</v>
      </c>
      <c r="F227" s="172" t="s">
        <v>57</v>
      </c>
      <c r="G227" s="4"/>
      <c r="H227" s="75" t="s">
        <v>56</v>
      </c>
      <c r="I227" s="97" t="s">
        <v>57</v>
      </c>
      <c r="J227" s="171" t="s">
        <v>57</v>
      </c>
      <c r="K227" s="172" t="s">
        <v>57</v>
      </c>
      <c r="L227" s="4"/>
      <c r="M227" s="75" t="s">
        <v>56</v>
      </c>
      <c r="N227" s="97" t="s">
        <v>57</v>
      </c>
      <c r="O227" s="171" t="s">
        <v>57</v>
      </c>
      <c r="P227" s="172" t="s">
        <v>57</v>
      </c>
      <c r="Q227" s="4"/>
      <c r="R227" s="75" t="s">
        <v>56</v>
      </c>
      <c r="S227" s="97" t="s">
        <v>57</v>
      </c>
      <c r="T227" s="171" t="s">
        <v>57</v>
      </c>
      <c r="U227" s="172" t="s">
        <v>57</v>
      </c>
      <c r="V227" s="4"/>
      <c r="W227" s="75" t="s">
        <v>56</v>
      </c>
      <c r="X227" s="97" t="s">
        <v>57</v>
      </c>
      <c r="Y227" s="171" t="s">
        <v>57</v>
      </c>
      <c r="Z227" s="172" t="s">
        <v>57</v>
      </c>
      <c r="AA227" s="4"/>
      <c r="AB227" s="75" t="s">
        <v>56</v>
      </c>
      <c r="AC227" s="97" t="s">
        <v>57</v>
      </c>
      <c r="AD227" s="171" t="s">
        <v>57</v>
      </c>
      <c r="AE227" s="172" t="s">
        <v>57</v>
      </c>
      <c r="AF227" s="4"/>
      <c r="AG227" s="75" t="s">
        <v>56</v>
      </c>
      <c r="AH227" s="97" t="s">
        <v>57</v>
      </c>
      <c r="AI227" s="171" t="s">
        <v>57</v>
      </c>
      <c r="AJ227" s="172" t="s">
        <v>57</v>
      </c>
    </row>
    <row r="228" spans="1:36" ht="12.75" customHeight="1">
      <c r="A228" s="74">
        <v>30760</v>
      </c>
      <c r="B228" s="5" t="s">
        <v>298</v>
      </c>
      <c r="C228" s="75" t="s">
        <v>56</v>
      </c>
      <c r="D228" s="97" t="s">
        <v>57</v>
      </c>
      <c r="E228" s="171" t="s">
        <v>57</v>
      </c>
      <c r="F228" s="172" t="s">
        <v>57</v>
      </c>
      <c r="G228" s="4"/>
      <c r="H228" s="75" t="s">
        <v>56</v>
      </c>
      <c r="I228" s="97" t="s">
        <v>57</v>
      </c>
      <c r="J228" s="171" t="s">
        <v>57</v>
      </c>
      <c r="K228" s="172" t="s">
        <v>57</v>
      </c>
      <c r="L228" s="4"/>
      <c r="M228" s="75" t="s">
        <v>56</v>
      </c>
      <c r="N228" s="97" t="s">
        <v>57</v>
      </c>
      <c r="O228" s="171" t="s">
        <v>57</v>
      </c>
      <c r="P228" s="172" t="s">
        <v>57</v>
      </c>
      <c r="Q228" s="4"/>
      <c r="R228" s="75" t="s">
        <v>56</v>
      </c>
      <c r="S228" s="97" t="s">
        <v>57</v>
      </c>
      <c r="T228" s="171" t="s">
        <v>57</v>
      </c>
      <c r="U228" s="172" t="s">
        <v>57</v>
      </c>
      <c r="V228" s="4"/>
      <c r="W228" s="75" t="s">
        <v>56</v>
      </c>
      <c r="X228" s="97" t="s">
        <v>57</v>
      </c>
      <c r="Y228" s="171" t="s">
        <v>57</v>
      </c>
      <c r="Z228" s="172" t="s">
        <v>57</v>
      </c>
      <c r="AA228" s="4"/>
      <c r="AB228" s="75" t="s">
        <v>56</v>
      </c>
      <c r="AC228" s="97" t="s">
        <v>57</v>
      </c>
      <c r="AD228" s="171" t="s">
        <v>57</v>
      </c>
      <c r="AE228" s="172" t="s">
        <v>57</v>
      </c>
      <c r="AF228" s="4"/>
      <c r="AG228" s="75" t="s">
        <v>56</v>
      </c>
      <c r="AH228" s="97" t="s">
        <v>57</v>
      </c>
      <c r="AI228" s="171" t="s">
        <v>57</v>
      </c>
      <c r="AJ228" s="172" t="s">
        <v>57</v>
      </c>
    </row>
    <row r="229" spans="1:36" ht="12.75" customHeight="1">
      <c r="A229" s="74">
        <v>30900</v>
      </c>
      <c r="B229" s="5" t="s">
        <v>299</v>
      </c>
      <c r="C229" s="75" t="s">
        <v>56</v>
      </c>
      <c r="D229" s="97" t="s">
        <v>57</v>
      </c>
      <c r="E229" s="171" t="s">
        <v>57</v>
      </c>
      <c r="F229" s="172" t="s">
        <v>57</v>
      </c>
      <c r="G229" s="4"/>
      <c r="H229" s="75" t="s">
        <v>56</v>
      </c>
      <c r="I229" s="97" t="s">
        <v>57</v>
      </c>
      <c r="J229" s="171" t="s">
        <v>57</v>
      </c>
      <c r="K229" s="172" t="s">
        <v>57</v>
      </c>
      <c r="L229" s="4"/>
      <c r="M229" s="75" t="s">
        <v>56</v>
      </c>
      <c r="N229" s="97" t="s">
        <v>57</v>
      </c>
      <c r="O229" s="171" t="s">
        <v>57</v>
      </c>
      <c r="P229" s="172" t="s">
        <v>57</v>
      </c>
      <c r="Q229" s="4"/>
      <c r="R229" s="75" t="s">
        <v>56</v>
      </c>
      <c r="S229" s="97" t="s">
        <v>57</v>
      </c>
      <c r="T229" s="171" t="s">
        <v>57</v>
      </c>
      <c r="U229" s="172" t="s">
        <v>57</v>
      </c>
      <c r="V229" s="4"/>
      <c r="W229" s="75" t="s">
        <v>56</v>
      </c>
      <c r="X229" s="97" t="s">
        <v>57</v>
      </c>
      <c r="Y229" s="171" t="s">
        <v>57</v>
      </c>
      <c r="Z229" s="172" t="s">
        <v>57</v>
      </c>
      <c r="AA229" s="4"/>
      <c r="AB229" s="75" t="s">
        <v>56</v>
      </c>
      <c r="AC229" s="97" t="s">
        <v>57</v>
      </c>
      <c r="AD229" s="171" t="s">
        <v>57</v>
      </c>
      <c r="AE229" s="172" t="s">
        <v>57</v>
      </c>
      <c r="AF229" s="4"/>
      <c r="AG229" s="75" t="s">
        <v>56</v>
      </c>
      <c r="AH229" s="97" t="s">
        <v>57</v>
      </c>
      <c r="AI229" s="171" t="s">
        <v>57</v>
      </c>
      <c r="AJ229" s="172" t="s">
        <v>57</v>
      </c>
    </row>
    <row r="230" spans="1:36" ht="12.75" customHeight="1">
      <c r="A230" s="74">
        <v>31000</v>
      </c>
      <c r="B230" s="5" t="s">
        <v>300</v>
      </c>
      <c r="C230" s="75">
        <v>336.34248616838022</v>
      </c>
      <c r="D230" s="97">
        <v>323.69537318773411</v>
      </c>
      <c r="E230" s="171">
        <v>110.97871188152537</v>
      </c>
      <c r="F230" s="172" t="s">
        <v>654</v>
      </c>
      <c r="G230" s="4"/>
      <c r="H230" s="75">
        <v>1281.9499171932148</v>
      </c>
      <c r="I230" s="97">
        <v>880.6578735646325</v>
      </c>
      <c r="J230" s="171">
        <v>106.09819437622174</v>
      </c>
      <c r="K230" s="172" t="s">
        <v>740</v>
      </c>
      <c r="L230" s="4"/>
      <c r="M230" s="75">
        <v>1901.0391622032398</v>
      </c>
      <c r="N230" s="97">
        <v>2131.066960281215</v>
      </c>
      <c r="O230" s="171">
        <v>97.969866527171092</v>
      </c>
      <c r="P230" s="172" t="s">
        <v>654</v>
      </c>
      <c r="Q230" s="4"/>
      <c r="R230" s="75">
        <v>2568.2275848648378</v>
      </c>
      <c r="S230" s="97">
        <v>1298.749753191576</v>
      </c>
      <c r="T230" s="171">
        <v>92.461043646694606</v>
      </c>
      <c r="U230" s="172" t="s">
        <v>739</v>
      </c>
      <c r="V230" s="4"/>
      <c r="W230" s="75">
        <v>1330.2247950318606</v>
      </c>
      <c r="X230" s="97">
        <v>926.754618673815</v>
      </c>
      <c r="Y230" s="171">
        <v>95.982779362284077</v>
      </c>
      <c r="Z230" s="172" t="s">
        <v>654</v>
      </c>
      <c r="AA230" s="4"/>
      <c r="AB230" s="75">
        <v>685.35220491062717</v>
      </c>
      <c r="AC230" s="97">
        <v>824.94015151920405</v>
      </c>
      <c r="AD230" s="171">
        <v>97.285478888744649</v>
      </c>
      <c r="AE230" s="172" t="s">
        <v>654</v>
      </c>
      <c r="AF230" s="4"/>
      <c r="AG230" s="75">
        <v>6823.1862331789462</v>
      </c>
      <c r="AH230" s="97">
        <v>1054.9264293749789</v>
      </c>
      <c r="AI230" s="171">
        <v>95.945691610056173</v>
      </c>
      <c r="AJ230" s="172" t="s">
        <v>739</v>
      </c>
    </row>
    <row r="231" spans="1:36" ht="12.75" customHeight="1">
      <c r="A231" s="74">
        <v>31750</v>
      </c>
      <c r="B231" s="5" t="s">
        <v>301</v>
      </c>
      <c r="C231" s="75" t="s">
        <v>56</v>
      </c>
      <c r="D231" s="97" t="s">
        <v>57</v>
      </c>
      <c r="E231" s="171" t="s">
        <v>57</v>
      </c>
      <c r="F231" s="172" t="s">
        <v>57</v>
      </c>
      <c r="G231" s="4"/>
      <c r="H231" s="75" t="s">
        <v>56</v>
      </c>
      <c r="I231" s="97" t="s">
        <v>57</v>
      </c>
      <c r="J231" s="171" t="s">
        <v>57</v>
      </c>
      <c r="K231" s="172" t="s">
        <v>57</v>
      </c>
      <c r="L231" s="4"/>
      <c r="M231" s="75" t="s">
        <v>56</v>
      </c>
      <c r="N231" s="97" t="s">
        <v>57</v>
      </c>
      <c r="O231" s="171" t="s">
        <v>57</v>
      </c>
      <c r="P231" s="172" t="s">
        <v>57</v>
      </c>
      <c r="Q231" s="4"/>
      <c r="R231" s="75" t="s">
        <v>56</v>
      </c>
      <c r="S231" s="97" t="s">
        <v>57</v>
      </c>
      <c r="T231" s="171" t="s">
        <v>57</v>
      </c>
      <c r="U231" s="172" t="s">
        <v>57</v>
      </c>
      <c r="V231" s="4"/>
      <c r="W231" s="75" t="s">
        <v>56</v>
      </c>
      <c r="X231" s="97" t="s">
        <v>57</v>
      </c>
      <c r="Y231" s="171" t="s">
        <v>57</v>
      </c>
      <c r="Z231" s="172" t="s">
        <v>57</v>
      </c>
      <c r="AA231" s="4"/>
      <c r="AB231" s="75" t="s">
        <v>56</v>
      </c>
      <c r="AC231" s="97" t="s">
        <v>57</v>
      </c>
      <c r="AD231" s="171" t="s">
        <v>57</v>
      </c>
      <c r="AE231" s="172" t="s">
        <v>57</v>
      </c>
      <c r="AF231" s="4"/>
      <c r="AG231" s="75" t="s">
        <v>56</v>
      </c>
      <c r="AH231" s="97" t="s">
        <v>57</v>
      </c>
      <c r="AI231" s="171" t="s">
        <v>57</v>
      </c>
      <c r="AJ231" s="172" t="s">
        <v>57</v>
      </c>
    </row>
    <row r="232" spans="1:36" ht="12.75" customHeight="1">
      <c r="A232" s="74">
        <v>31820</v>
      </c>
      <c r="B232" s="5" t="s">
        <v>302</v>
      </c>
      <c r="C232" s="75">
        <v>29.656802459646425</v>
      </c>
      <c r="D232" s="97">
        <v>324.21566608053365</v>
      </c>
      <c r="E232" s="171">
        <v>111.15709390310131</v>
      </c>
      <c r="F232" s="172" t="s">
        <v>654</v>
      </c>
      <c r="G232" s="4"/>
      <c r="H232" s="75">
        <v>89.970407378939271</v>
      </c>
      <c r="I232" s="97">
        <v>775.6002661717057</v>
      </c>
      <c r="J232" s="171">
        <v>93.441267339666396</v>
      </c>
      <c r="K232" s="172" t="s">
        <v>654</v>
      </c>
      <c r="L232" s="4"/>
      <c r="M232" s="75">
        <v>116.28401229823213</v>
      </c>
      <c r="N232" s="97">
        <v>2236.9913352678495</v>
      </c>
      <c r="O232" s="171">
        <v>102.83944457085923</v>
      </c>
      <c r="P232" s="172" t="s">
        <v>654</v>
      </c>
      <c r="Q232" s="4"/>
      <c r="R232" s="75">
        <v>174.94081475787854</v>
      </c>
      <c r="S232" s="97">
        <v>1702.679537068472</v>
      </c>
      <c r="T232" s="171">
        <v>121.21775315556063</v>
      </c>
      <c r="U232" s="172" t="s">
        <v>740</v>
      </c>
      <c r="V232" s="4"/>
      <c r="W232" s="75">
        <v>120.61241352805534</v>
      </c>
      <c r="X232" s="97">
        <v>944.72388759555895</v>
      </c>
      <c r="Y232" s="171">
        <v>97.843833345144603</v>
      </c>
      <c r="Z232" s="172" t="s">
        <v>654</v>
      </c>
      <c r="AA232" s="4"/>
      <c r="AB232" s="75">
        <v>81.298808608762485</v>
      </c>
      <c r="AC232" s="97">
        <v>717.33860189967004</v>
      </c>
      <c r="AD232" s="171">
        <v>84.595990730568005</v>
      </c>
      <c r="AE232" s="172" t="s">
        <v>654</v>
      </c>
      <c r="AF232" s="4"/>
      <c r="AG232" s="75">
        <v>522.792851652575</v>
      </c>
      <c r="AH232" s="97">
        <v>1141.757116550265</v>
      </c>
      <c r="AI232" s="171">
        <v>103.84295354418482</v>
      </c>
      <c r="AJ232" s="172" t="s">
        <v>654</v>
      </c>
    </row>
    <row r="233" spans="1:36" ht="12.75" customHeight="1">
      <c r="A233" s="74">
        <v>31900</v>
      </c>
      <c r="B233" s="5" t="s">
        <v>303</v>
      </c>
      <c r="C233" s="75" t="s">
        <v>56</v>
      </c>
      <c r="D233" s="97" t="s">
        <v>57</v>
      </c>
      <c r="E233" s="171" t="s">
        <v>57</v>
      </c>
      <c r="F233" s="172" t="s">
        <v>57</v>
      </c>
      <c r="G233" s="4"/>
      <c r="H233" s="75" t="s">
        <v>56</v>
      </c>
      <c r="I233" s="97" t="s">
        <v>57</v>
      </c>
      <c r="J233" s="171" t="s">
        <v>57</v>
      </c>
      <c r="K233" s="172" t="s">
        <v>57</v>
      </c>
      <c r="L233" s="4"/>
      <c r="M233" s="75" t="s">
        <v>56</v>
      </c>
      <c r="N233" s="97" t="s">
        <v>57</v>
      </c>
      <c r="O233" s="171" t="s">
        <v>57</v>
      </c>
      <c r="P233" s="172" t="s">
        <v>57</v>
      </c>
      <c r="Q233" s="4"/>
      <c r="R233" s="75">
        <v>11.04793596478318</v>
      </c>
      <c r="S233" s="97">
        <v>610.3171821477074</v>
      </c>
      <c r="T233" s="171">
        <v>43.449912870599697</v>
      </c>
      <c r="U233" s="172" t="s">
        <v>739</v>
      </c>
      <c r="V233" s="4"/>
      <c r="W233" s="75" t="s">
        <v>56</v>
      </c>
      <c r="X233" s="97" t="s">
        <v>57</v>
      </c>
      <c r="Y233" s="171" t="s">
        <v>57</v>
      </c>
      <c r="Z233" s="172" t="s">
        <v>57</v>
      </c>
      <c r="AA233" s="4"/>
      <c r="AB233" s="75" t="s">
        <v>56</v>
      </c>
      <c r="AC233" s="97" t="s">
        <v>57</v>
      </c>
      <c r="AD233" s="171" t="s">
        <v>57</v>
      </c>
      <c r="AE233" s="172" t="s">
        <v>57</v>
      </c>
      <c r="AF233" s="4"/>
      <c r="AG233" s="75">
        <v>16.212287844039796</v>
      </c>
      <c r="AH233" s="97">
        <v>199.53835519662189</v>
      </c>
      <c r="AI233" s="171">
        <v>18.148038535176187</v>
      </c>
      <c r="AJ233" s="172" t="s">
        <v>739</v>
      </c>
    </row>
    <row r="234" spans="1:36" ht="12.75" customHeight="1">
      <c r="A234" s="74">
        <v>31950</v>
      </c>
      <c r="B234" s="5" t="s">
        <v>304</v>
      </c>
      <c r="C234" s="75" t="s">
        <v>56</v>
      </c>
      <c r="D234" s="97" t="s">
        <v>57</v>
      </c>
      <c r="E234" s="171" t="s">
        <v>57</v>
      </c>
      <c r="F234" s="172" t="s">
        <v>57</v>
      </c>
      <c r="G234" s="4"/>
      <c r="H234" s="75" t="s">
        <v>56</v>
      </c>
      <c r="I234" s="97" t="s">
        <v>57</v>
      </c>
      <c r="J234" s="171" t="s">
        <v>57</v>
      </c>
      <c r="K234" s="172" t="s">
        <v>57</v>
      </c>
      <c r="L234" s="4"/>
      <c r="M234" s="75" t="s">
        <v>56</v>
      </c>
      <c r="N234" s="97" t="s">
        <v>57</v>
      </c>
      <c r="O234" s="171" t="s">
        <v>57</v>
      </c>
      <c r="P234" s="172" t="s">
        <v>57</v>
      </c>
      <c r="Q234" s="4"/>
      <c r="R234" s="75">
        <v>5.6470198184552771</v>
      </c>
      <c r="S234" s="97">
        <v>11535.620002531423</v>
      </c>
      <c r="T234" s="171">
        <v>821.24786697719583</v>
      </c>
      <c r="U234" s="172" t="s">
        <v>739</v>
      </c>
      <c r="V234" s="4"/>
      <c r="W234" s="75" t="s">
        <v>56</v>
      </c>
      <c r="X234" s="97" t="s">
        <v>57</v>
      </c>
      <c r="Y234" s="171" t="s">
        <v>57</v>
      </c>
      <c r="Z234" s="172" t="s">
        <v>57</v>
      </c>
      <c r="AA234" s="4"/>
      <c r="AB234" s="75" t="s">
        <v>56</v>
      </c>
      <c r="AC234" s="97" t="s">
        <v>57</v>
      </c>
      <c r="AD234" s="171" t="s">
        <v>57</v>
      </c>
      <c r="AE234" s="172" t="s">
        <v>57</v>
      </c>
      <c r="AF234" s="4"/>
      <c r="AG234" s="75">
        <v>13.701683745554277</v>
      </c>
      <c r="AH234" s="97">
        <v>9351.2187337006289</v>
      </c>
      <c r="AI234" s="171">
        <v>850.4945215311343</v>
      </c>
      <c r="AJ234" s="172" t="s">
        <v>739</v>
      </c>
    </row>
    <row r="235" spans="1:36" ht="12.75" customHeight="1">
      <c r="A235" s="74">
        <v>32080</v>
      </c>
      <c r="B235" s="5" t="s">
        <v>305</v>
      </c>
      <c r="C235" s="75">
        <v>46</v>
      </c>
      <c r="D235" s="97">
        <v>263.68492552593392</v>
      </c>
      <c r="E235" s="171">
        <v>90.404175658303743</v>
      </c>
      <c r="F235" s="172" t="s">
        <v>654</v>
      </c>
      <c r="G235" s="4"/>
      <c r="H235" s="75">
        <v>173.21589820591035</v>
      </c>
      <c r="I235" s="97">
        <v>819.59034216531984</v>
      </c>
      <c r="J235" s="171">
        <v>98.7410185523633</v>
      </c>
      <c r="K235" s="172" t="s">
        <v>654</v>
      </c>
      <c r="L235" s="4"/>
      <c r="M235" s="75">
        <v>238.72718564728285</v>
      </c>
      <c r="N235" s="97">
        <v>2402.0881462632742</v>
      </c>
      <c r="O235" s="171">
        <v>110.42931051066478</v>
      </c>
      <c r="P235" s="172" t="s">
        <v>654</v>
      </c>
      <c r="Q235" s="4"/>
      <c r="R235" s="75">
        <v>404.7497605300278</v>
      </c>
      <c r="S235" s="97">
        <v>1661.5727111318351</v>
      </c>
      <c r="T235" s="171">
        <v>118.29126172196125</v>
      </c>
      <c r="U235" s="172" t="s">
        <v>739</v>
      </c>
      <c r="V235" s="4"/>
      <c r="W235" s="75">
        <v>271.37488026501393</v>
      </c>
      <c r="X235" s="97">
        <v>1215.3537475897829</v>
      </c>
      <c r="Y235" s="171">
        <v>125.87261854595945</v>
      </c>
      <c r="Z235" s="172" t="s">
        <v>739</v>
      </c>
      <c r="AA235" s="4"/>
      <c r="AB235" s="75">
        <v>97.079491029551775</v>
      </c>
      <c r="AC235" s="97">
        <v>963.97370082606005</v>
      </c>
      <c r="AD235" s="171">
        <v>113.68175369851126</v>
      </c>
      <c r="AE235" s="172" t="s">
        <v>654</v>
      </c>
      <c r="AF235" s="4"/>
      <c r="AG235" s="75">
        <v>1057.9313174718764</v>
      </c>
      <c r="AH235" s="97">
        <v>1277.9349601306142</v>
      </c>
      <c r="AI235" s="171">
        <v>116.22834556818007</v>
      </c>
      <c r="AJ235" s="172" t="s">
        <v>739</v>
      </c>
    </row>
    <row r="236" spans="1:36" ht="12.75" customHeight="1">
      <c r="A236" s="74">
        <v>32250</v>
      </c>
      <c r="B236" s="5" t="s">
        <v>306</v>
      </c>
      <c r="C236" s="75" t="s">
        <v>56</v>
      </c>
      <c r="D236" s="97" t="s">
        <v>57</v>
      </c>
      <c r="E236" s="171" t="s">
        <v>57</v>
      </c>
      <c r="F236" s="172" t="s">
        <v>57</v>
      </c>
      <c r="G236" s="4"/>
      <c r="H236" s="75">
        <v>6.4535514636822091</v>
      </c>
      <c r="I236" s="97">
        <v>2960.2211111620459</v>
      </c>
      <c r="J236" s="171">
        <v>356.63578817207451</v>
      </c>
      <c r="K236" s="172" t="s">
        <v>739</v>
      </c>
      <c r="L236" s="4"/>
      <c r="M236" s="75" t="s">
        <v>56</v>
      </c>
      <c r="N236" s="97" t="s">
        <v>57</v>
      </c>
      <c r="O236" s="171" t="s">
        <v>57</v>
      </c>
      <c r="P236" s="172" t="s">
        <v>57</v>
      </c>
      <c r="Q236" s="4"/>
      <c r="R236" s="75">
        <v>22.500219967973106</v>
      </c>
      <c r="S236" s="97">
        <v>8379.1237938929262</v>
      </c>
      <c r="T236" s="171">
        <v>596.52949224769577</v>
      </c>
      <c r="U236" s="172" t="s">
        <v>739</v>
      </c>
      <c r="V236" s="4"/>
      <c r="W236" s="75">
        <v>15.6978278846324</v>
      </c>
      <c r="X236" s="97">
        <v>5545.0975289423368</v>
      </c>
      <c r="Y236" s="171">
        <v>574.29859203123806</v>
      </c>
      <c r="Z236" s="172" t="s">
        <v>739</v>
      </c>
      <c r="AA236" s="4"/>
      <c r="AB236" s="75" t="s">
        <v>56</v>
      </c>
      <c r="AC236" s="97" t="s">
        <v>57</v>
      </c>
      <c r="AD236" s="171" t="s">
        <v>57</v>
      </c>
      <c r="AE236" s="172" t="s">
        <v>57</v>
      </c>
      <c r="AF236" s="4"/>
      <c r="AG236" s="75">
        <v>54.5935569765549</v>
      </c>
      <c r="AH236" s="97">
        <v>5977.7362889156821</v>
      </c>
      <c r="AI236" s="171">
        <v>543.67586831847086</v>
      </c>
      <c r="AJ236" s="172" t="s">
        <v>739</v>
      </c>
    </row>
    <row r="237" spans="1:36" ht="12.75" customHeight="1">
      <c r="A237" s="74">
        <v>32260</v>
      </c>
      <c r="B237" s="5" t="s">
        <v>307</v>
      </c>
      <c r="C237" s="75" t="s">
        <v>56</v>
      </c>
      <c r="D237" s="97" t="s">
        <v>57</v>
      </c>
      <c r="E237" s="171" t="s">
        <v>57</v>
      </c>
      <c r="F237" s="172" t="s">
        <v>57</v>
      </c>
      <c r="G237" s="4"/>
      <c r="H237" s="75" t="s">
        <v>56</v>
      </c>
      <c r="I237" s="97" t="s">
        <v>57</v>
      </c>
      <c r="J237" s="171" t="s">
        <v>57</v>
      </c>
      <c r="K237" s="172" t="s">
        <v>57</v>
      </c>
      <c r="L237" s="4"/>
      <c r="M237" s="75" t="s">
        <v>56</v>
      </c>
      <c r="N237" s="97" t="s">
        <v>57</v>
      </c>
      <c r="O237" s="171" t="s">
        <v>57</v>
      </c>
      <c r="P237" s="172" t="s">
        <v>57</v>
      </c>
      <c r="Q237" s="4"/>
      <c r="R237" s="75">
        <v>15.769683055752706</v>
      </c>
      <c r="S237" s="97">
        <v>481.59146679376511</v>
      </c>
      <c r="T237" s="171">
        <v>34.285627020654907</v>
      </c>
      <c r="U237" s="172" t="s">
        <v>739</v>
      </c>
      <c r="V237" s="4"/>
      <c r="W237" s="75">
        <v>12.884841527876354</v>
      </c>
      <c r="X237" s="97">
        <v>317.93356128674708</v>
      </c>
      <c r="Y237" s="171">
        <v>32.927968471869768</v>
      </c>
      <c r="Z237" s="172" t="s">
        <v>739</v>
      </c>
      <c r="AA237" s="4"/>
      <c r="AB237" s="75">
        <v>6.1294734217619791</v>
      </c>
      <c r="AC237" s="97">
        <v>218.34958601468225</v>
      </c>
      <c r="AD237" s="171">
        <v>25.750042595790656</v>
      </c>
      <c r="AE237" s="172" t="s">
        <v>739</v>
      </c>
      <c r="AF237" s="4"/>
      <c r="AG237" s="75">
        <v>45.791155480210207</v>
      </c>
      <c r="AH237" s="97">
        <v>333.7623958970081</v>
      </c>
      <c r="AI237" s="171">
        <v>30.35573194117508</v>
      </c>
      <c r="AJ237" s="172" t="s">
        <v>739</v>
      </c>
    </row>
    <row r="238" spans="1:36" ht="12.75" customHeight="1">
      <c r="A238" s="74">
        <v>32270</v>
      </c>
      <c r="B238" s="5" t="s">
        <v>308</v>
      </c>
      <c r="C238" s="75" t="s">
        <v>56</v>
      </c>
      <c r="D238" s="97" t="s">
        <v>57</v>
      </c>
      <c r="E238" s="171" t="s">
        <v>57</v>
      </c>
      <c r="F238" s="172" t="s">
        <v>57</v>
      </c>
      <c r="G238" s="4"/>
      <c r="H238" s="75">
        <v>5.8817153868161789</v>
      </c>
      <c r="I238" s="97">
        <v>174.6473085237262</v>
      </c>
      <c r="J238" s="171">
        <v>21.040820326776252</v>
      </c>
      <c r="K238" s="172" t="s">
        <v>739</v>
      </c>
      <c r="L238" s="4"/>
      <c r="M238" s="75">
        <v>8.7634307736323578</v>
      </c>
      <c r="N238" s="97">
        <v>562.10882821811242</v>
      </c>
      <c r="O238" s="171">
        <v>25.841387389819996</v>
      </c>
      <c r="P238" s="172" t="s">
        <v>739</v>
      </c>
      <c r="Q238" s="4"/>
      <c r="R238" s="75">
        <v>10.467719240672803</v>
      </c>
      <c r="S238" s="97">
        <v>241.90333676319807</v>
      </c>
      <c r="T238" s="171">
        <v>17.221666393990731</v>
      </c>
      <c r="U238" s="172" t="s">
        <v>739</v>
      </c>
      <c r="V238" s="4"/>
      <c r="W238" s="75" t="s">
        <v>56</v>
      </c>
      <c r="X238" s="97" t="s">
        <v>57</v>
      </c>
      <c r="Y238" s="171" t="s">
        <v>57</v>
      </c>
      <c r="Z238" s="172" t="s">
        <v>57</v>
      </c>
      <c r="AA238" s="4"/>
      <c r="AB238" s="75" t="s">
        <v>56</v>
      </c>
      <c r="AC238" s="97" t="s">
        <v>57</v>
      </c>
      <c r="AD238" s="171" t="s">
        <v>57</v>
      </c>
      <c r="AE238" s="172" t="s">
        <v>57</v>
      </c>
      <c r="AF238" s="4"/>
      <c r="AG238" s="75">
        <v>22.172007707713249</v>
      </c>
      <c r="AH238" s="97">
        <v>170.34183025994284</v>
      </c>
      <c r="AI238" s="171">
        <v>15.492610915148102</v>
      </c>
      <c r="AJ238" s="172" t="s">
        <v>739</v>
      </c>
    </row>
    <row r="239" spans="1:36" ht="12.75" customHeight="1">
      <c r="A239" s="74">
        <v>32310</v>
      </c>
      <c r="B239" s="5" t="s">
        <v>309</v>
      </c>
      <c r="C239" s="75" t="s">
        <v>56</v>
      </c>
      <c r="D239" s="97" t="s">
        <v>57</v>
      </c>
      <c r="E239" s="171" t="s">
        <v>57</v>
      </c>
      <c r="F239" s="172" t="s">
        <v>57</v>
      </c>
      <c r="G239" s="4"/>
      <c r="H239" s="75" t="s">
        <v>56</v>
      </c>
      <c r="I239" s="97" t="s">
        <v>57</v>
      </c>
      <c r="J239" s="171" t="s">
        <v>57</v>
      </c>
      <c r="K239" s="172" t="s">
        <v>57</v>
      </c>
      <c r="L239" s="4"/>
      <c r="M239" s="75" t="s">
        <v>56</v>
      </c>
      <c r="N239" s="97" t="s">
        <v>57</v>
      </c>
      <c r="O239" s="171" t="s">
        <v>57</v>
      </c>
      <c r="P239" s="172" t="s">
        <v>57</v>
      </c>
      <c r="Q239" s="4"/>
      <c r="R239" s="75">
        <v>8.0123393112204404</v>
      </c>
      <c r="S239" s="97">
        <v>593.45384789609375</v>
      </c>
      <c r="T239" s="171">
        <v>42.249372519823396</v>
      </c>
      <c r="U239" s="172" t="s">
        <v>740</v>
      </c>
      <c r="V239" s="4"/>
      <c r="W239" s="75" t="s">
        <v>56</v>
      </c>
      <c r="X239" s="97" t="s">
        <v>57</v>
      </c>
      <c r="Y239" s="171" t="s">
        <v>57</v>
      </c>
      <c r="Z239" s="172" t="s">
        <v>57</v>
      </c>
      <c r="AA239" s="4"/>
      <c r="AB239" s="75" t="s">
        <v>56</v>
      </c>
      <c r="AC239" s="97" t="s">
        <v>57</v>
      </c>
      <c r="AD239" s="171" t="s">
        <v>57</v>
      </c>
      <c r="AE239" s="172" t="s">
        <v>57</v>
      </c>
      <c r="AF239" s="4"/>
      <c r="AG239" s="75">
        <v>17.438620853832724</v>
      </c>
      <c r="AH239" s="97">
        <v>295.94969549963957</v>
      </c>
      <c r="AI239" s="171">
        <v>26.916662077868246</v>
      </c>
      <c r="AJ239" s="172" t="s">
        <v>739</v>
      </c>
    </row>
    <row r="240" spans="1:36" ht="12.75" customHeight="1">
      <c r="A240" s="74">
        <v>32330</v>
      </c>
      <c r="B240" s="5" t="s">
        <v>310</v>
      </c>
      <c r="C240" s="75" t="s">
        <v>56</v>
      </c>
      <c r="D240" s="97" t="s">
        <v>57</v>
      </c>
      <c r="E240" s="171" t="s">
        <v>57</v>
      </c>
      <c r="F240" s="172" t="s">
        <v>57</v>
      </c>
      <c r="G240" s="4"/>
      <c r="H240" s="75" t="s">
        <v>56</v>
      </c>
      <c r="I240" s="97" t="s">
        <v>57</v>
      </c>
      <c r="J240" s="171" t="s">
        <v>57</v>
      </c>
      <c r="K240" s="172" t="s">
        <v>57</v>
      </c>
      <c r="L240" s="4"/>
      <c r="M240" s="75" t="s">
        <v>56</v>
      </c>
      <c r="N240" s="97" t="s">
        <v>57</v>
      </c>
      <c r="O240" s="171" t="s">
        <v>57</v>
      </c>
      <c r="P240" s="172" t="s">
        <v>57</v>
      </c>
      <c r="Q240" s="4"/>
      <c r="R240" s="75" t="s">
        <v>56</v>
      </c>
      <c r="S240" s="97" t="s">
        <v>57</v>
      </c>
      <c r="T240" s="171" t="s">
        <v>57</v>
      </c>
      <c r="U240" s="172" t="s">
        <v>57</v>
      </c>
      <c r="V240" s="4"/>
      <c r="W240" s="75" t="s">
        <v>56</v>
      </c>
      <c r="X240" s="97" t="s">
        <v>57</v>
      </c>
      <c r="Y240" s="171" t="s">
        <v>57</v>
      </c>
      <c r="Z240" s="172" t="s">
        <v>57</v>
      </c>
      <c r="AA240" s="4"/>
      <c r="AB240" s="75" t="s">
        <v>56</v>
      </c>
      <c r="AC240" s="97" t="s">
        <v>57</v>
      </c>
      <c r="AD240" s="171" t="s">
        <v>57</v>
      </c>
      <c r="AE240" s="172" t="s">
        <v>57</v>
      </c>
      <c r="AF240" s="4"/>
      <c r="AG240" s="75" t="s">
        <v>56</v>
      </c>
      <c r="AH240" s="97" t="s">
        <v>57</v>
      </c>
      <c r="AI240" s="171" t="s">
        <v>57</v>
      </c>
      <c r="AJ240" s="172" t="s">
        <v>57</v>
      </c>
    </row>
    <row r="241" spans="1:36" ht="12.75" customHeight="1">
      <c r="A241" s="74">
        <v>32450</v>
      </c>
      <c r="B241" s="5" t="s">
        <v>311</v>
      </c>
      <c r="C241" s="75" t="s">
        <v>56</v>
      </c>
      <c r="D241" s="97" t="s">
        <v>57</v>
      </c>
      <c r="E241" s="171" t="s">
        <v>57</v>
      </c>
      <c r="F241" s="172" t="s">
        <v>57</v>
      </c>
      <c r="G241" s="4"/>
      <c r="H241" s="75">
        <v>9.181096781261612</v>
      </c>
      <c r="I241" s="97">
        <v>2878.6411922131488</v>
      </c>
      <c r="J241" s="171">
        <v>346.80736063210173</v>
      </c>
      <c r="K241" s="172" t="s">
        <v>739</v>
      </c>
      <c r="L241" s="4"/>
      <c r="M241" s="75" t="s">
        <v>56</v>
      </c>
      <c r="N241" s="97" t="s">
        <v>57</v>
      </c>
      <c r="O241" s="171" t="s">
        <v>57</v>
      </c>
      <c r="P241" s="172" t="s">
        <v>57</v>
      </c>
      <c r="Q241" s="4"/>
      <c r="R241" s="75">
        <v>32.009769858993188</v>
      </c>
      <c r="S241" s="97">
        <v>7407.7397556355772</v>
      </c>
      <c r="T241" s="171">
        <v>527.37438231346766</v>
      </c>
      <c r="U241" s="172" t="s">
        <v>739</v>
      </c>
      <c r="V241" s="4"/>
      <c r="W241" s="75">
        <v>22.332397576041757</v>
      </c>
      <c r="X241" s="97">
        <v>6814.2636886998171</v>
      </c>
      <c r="Y241" s="171">
        <v>705.74449263047245</v>
      </c>
      <c r="Z241" s="172" t="s">
        <v>739</v>
      </c>
      <c r="AA241" s="4"/>
      <c r="AB241" s="75" t="s">
        <v>56</v>
      </c>
      <c r="AC241" s="97" t="s">
        <v>57</v>
      </c>
      <c r="AD241" s="171" t="s">
        <v>57</v>
      </c>
      <c r="AE241" s="172" t="s">
        <v>57</v>
      </c>
      <c r="AF241" s="4"/>
      <c r="AG241" s="75">
        <v>77.667116014456326</v>
      </c>
      <c r="AH241" s="97">
        <v>5995.4584608004352</v>
      </c>
      <c r="AI241" s="171">
        <v>545.28770208333583</v>
      </c>
      <c r="AJ241" s="172" t="s">
        <v>739</v>
      </c>
    </row>
    <row r="242" spans="1:36" ht="12.75" customHeight="1">
      <c r="A242" s="74">
        <v>32500</v>
      </c>
      <c r="B242" s="5" t="s">
        <v>312</v>
      </c>
      <c r="C242" s="75" t="s">
        <v>56</v>
      </c>
      <c r="D242" s="97" t="s">
        <v>57</v>
      </c>
      <c r="E242" s="171" t="s">
        <v>57</v>
      </c>
      <c r="F242" s="172" t="s">
        <v>57</v>
      </c>
      <c r="G242" s="4"/>
      <c r="H242" s="75" t="s">
        <v>56</v>
      </c>
      <c r="I242" s="97" t="s">
        <v>57</v>
      </c>
      <c r="J242" s="171" t="s">
        <v>57</v>
      </c>
      <c r="K242" s="172" t="s">
        <v>57</v>
      </c>
      <c r="L242" s="4"/>
      <c r="M242" s="75" t="s">
        <v>56</v>
      </c>
      <c r="N242" s="97" t="s">
        <v>57</v>
      </c>
      <c r="O242" s="171" t="s">
        <v>57</v>
      </c>
      <c r="P242" s="172" t="s">
        <v>57</v>
      </c>
      <c r="Q242" s="4"/>
      <c r="R242" s="75" t="s">
        <v>56</v>
      </c>
      <c r="S242" s="97" t="s">
        <v>57</v>
      </c>
      <c r="T242" s="171" t="s">
        <v>57</v>
      </c>
      <c r="U242" s="172" t="s">
        <v>57</v>
      </c>
      <c r="V242" s="4"/>
      <c r="W242" s="75" t="s">
        <v>56</v>
      </c>
      <c r="X242" s="97" t="s">
        <v>57</v>
      </c>
      <c r="Y242" s="171" t="s">
        <v>57</v>
      </c>
      <c r="Z242" s="172" t="s">
        <v>57</v>
      </c>
      <c r="AA242" s="4"/>
      <c r="AB242" s="75" t="s">
        <v>56</v>
      </c>
      <c r="AC242" s="97" t="s">
        <v>57</v>
      </c>
      <c r="AD242" s="171" t="s">
        <v>57</v>
      </c>
      <c r="AE242" s="172" t="s">
        <v>57</v>
      </c>
      <c r="AF242" s="4"/>
      <c r="AG242" s="75">
        <v>9.4240525324060229</v>
      </c>
      <c r="AH242" s="97">
        <v>490.61239136222764</v>
      </c>
      <c r="AI242" s="171">
        <v>44.621258782569051</v>
      </c>
      <c r="AJ242" s="172" t="s">
        <v>740</v>
      </c>
    </row>
    <row r="243" spans="1:36" ht="12.75" customHeight="1">
      <c r="A243" s="74">
        <v>32600</v>
      </c>
      <c r="B243" s="5" t="s">
        <v>313</v>
      </c>
      <c r="C243" s="75" t="s">
        <v>56</v>
      </c>
      <c r="D243" s="97" t="s">
        <v>57</v>
      </c>
      <c r="E243" s="171" t="s">
        <v>57</v>
      </c>
      <c r="F243" s="172" t="s">
        <v>57</v>
      </c>
      <c r="G243" s="4"/>
      <c r="H243" s="75" t="s">
        <v>56</v>
      </c>
      <c r="I243" s="97" t="s">
        <v>57</v>
      </c>
      <c r="J243" s="171" t="s">
        <v>57</v>
      </c>
      <c r="K243" s="172" t="s">
        <v>57</v>
      </c>
      <c r="L243" s="4"/>
      <c r="M243" s="75" t="s">
        <v>56</v>
      </c>
      <c r="N243" s="97" t="s">
        <v>57</v>
      </c>
      <c r="O243" s="171" t="s">
        <v>57</v>
      </c>
      <c r="P243" s="172" t="s">
        <v>57</v>
      </c>
      <c r="Q243" s="4"/>
      <c r="R243" s="75" t="s">
        <v>56</v>
      </c>
      <c r="S243" s="97" t="s">
        <v>57</v>
      </c>
      <c r="T243" s="171" t="s">
        <v>57</v>
      </c>
      <c r="U243" s="172" t="s">
        <v>57</v>
      </c>
      <c r="V243" s="4"/>
      <c r="W243" s="75" t="s">
        <v>56</v>
      </c>
      <c r="X243" s="97" t="s">
        <v>57</v>
      </c>
      <c r="Y243" s="171" t="s">
        <v>57</v>
      </c>
      <c r="Z243" s="172" t="s">
        <v>57</v>
      </c>
      <c r="AA243" s="4"/>
      <c r="AB243" s="75" t="s">
        <v>56</v>
      </c>
      <c r="AC243" s="97" t="s">
        <v>57</v>
      </c>
      <c r="AD243" s="171" t="s">
        <v>57</v>
      </c>
      <c r="AE243" s="172" t="s">
        <v>57</v>
      </c>
      <c r="AF243" s="4"/>
      <c r="AG243" s="75" t="s">
        <v>56</v>
      </c>
      <c r="AH243" s="97" t="s">
        <v>57</v>
      </c>
      <c r="AI243" s="171" t="s">
        <v>57</v>
      </c>
      <c r="AJ243" s="172" t="s">
        <v>57</v>
      </c>
    </row>
    <row r="244" spans="1:36" ht="12.75" customHeight="1">
      <c r="A244" s="74">
        <v>32750</v>
      </c>
      <c r="B244" s="5" t="s">
        <v>314</v>
      </c>
      <c r="C244" s="75" t="s">
        <v>56</v>
      </c>
      <c r="D244" s="97" t="s">
        <v>57</v>
      </c>
      <c r="E244" s="171" t="s">
        <v>57</v>
      </c>
      <c r="F244" s="172" t="s">
        <v>57</v>
      </c>
      <c r="G244" s="4"/>
      <c r="H244" s="75" t="s">
        <v>56</v>
      </c>
      <c r="I244" s="97" t="s">
        <v>57</v>
      </c>
      <c r="J244" s="171" t="s">
        <v>57</v>
      </c>
      <c r="K244" s="172" t="s">
        <v>57</v>
      </c>
      <c r="L244" s="4"/>
      <c r="M244" s="75" t="s">
        <v>56</v>
      </c>
      <c r="N244" s="97" t="s">
        <v>57</v>
      </c>
      <c r="O244" s="171" t="s">
        <v>57</v>
      </c>
      <c r="P244" s="172" t="s">
        <v>57</v>
      </c>
      <c r="Q244" s="4"/>
      <c r="R244" s="75" t="s">
        <v>56</v>
      </c>
      <c r="S244" s="97" t="s">
        <v>57</v>
      </c>
      <c r="T244" s="171" t="s">
        <v>57</v>
      </c>
      <c r="U244" s="172" t="s">
        <v>57</v>
      </c>
      <c r="V244" s="4"/>
      <c r="W244" s="75" t="s">
        <v>56</v>
      </c>
      <c r="X244" s="97" t="s">
        <v>57</v>
      </c>
      <c r="Y244" s="171" t="s">
        <v>57</v>
      </c>
      <c r="Z244" s="172" t="s">
        <v>57</v>
      </c>
      <c r="AA244" s="4"/>
      <c r="AB244" s="75" t="s">
        <v>56</v>
      </c>
      <c r="AC244" s="97" t="s">
        <v>57</v>
      </c>
      <c r="AD244" s="171" t="s">
        <v>57</v>
      </c>
      <c r="AE244" s="172" t="s">
        <v>57</v>
      </c>
      <c r="AF244" s="4"/>
      <c r="AG244" s="75" t="s">
        <v>56</v>
      </c>
      <c r="AH244" s="97" t="s">
        <v>57</v>
      </c>
      <c r="AI244" s="171" t="s">
        <v>57</v>
      </c>
      <c r="AJ244" s="172" t="s">
        <v>57</v>
      </c>
    </row>
    <row r="245" spans="1:36" ht="12.75" customHeight="1">
      <c r="A245" s="74">
        <v>32770</v>
      </c>
      <c r="B245" s="5" t="s">
        <v>315</v>
      </c>
      <c r="C245" s="75" t="s">
        <v>56</v>
      </c>
      <c r="D245" s="97" t="s">
        <v>57</v>
      </c>
      <c r="E245" s="171" t="s">
        <v>57</v>
      </c>
      <c r="F245" s="172" t="s">
        <v>57</v>
      </c>
      <c r="G245" s="4"/>
      <c r="H245" s="75" t="s">
        <v>56</v>
      </c>
      <c r="I245" s="97" t="s">
        <v>57</v>
      </c>
      <c r="J245" s="171" t="s">
        <v>57</v>
      </c>
      <c r="K245" s="172" t="s">
        <v>57</v>
      </c>
      <c r="L245" s="4"/>
      <c r="M245" s="75">
        <v>6.763921043333629</v>
      </c>
      <c r="N245" s="97">
        <v>5258.7546531636253</v>
      </c>
      <c r="O245" s="171">
        <v>241.75659473487156</v>
      </c>
      <c r="P245" s="172" t="s">
        <v>740</v>
      </c>
      <c r="Q245" s="4"/>
      <c r="R245" s="75">
        <v>14.073319590161905</v>
      </c>
      <c r="S245" s="97">
        <v>6007.3467238839767</v>
      </c>
      <c r="T245" s="171">
        <v>427.6771150661628</v>
      </c>
      <c r="U245" s="172" t="s">
        <v>739</v>
      </c>
      <c r="V245" s="4"/>
      <c r="W245" s="75">
        <v>9.818595062903654</v>
      </c>
      <c r="X245" s="97">
        <v>9314.4846285972908</v>
      </c>
      <c r="Y245" s="171">
        <v>964.68914744595133</v>
      </c>
      <c r="Z245" s="172" t="s">
        <v>739</v>
      </c>
      <c r="AA245" s="4"/>
      <c r="AB245" s="75" t="s">
        <v>56</v>
      </c>
      <c r="AC245" s="97" t="s">
        <v>57</v>
      </c>
      <c r="AD245" s="171" t="s">
        <v>57</v>
      </c>
      <c r="AE245" s="172" t="s">
        <v>57</v>
      </c>
      <c r="AF245" s="4"/>
      <c r="AG245" s="75">
        <v>34.146891718764934</v>
      </c>
      <c r="AH245" s="97">
        <v>4748.4536135773651</v>
      </c>
      <c r="AI245" s="171">
        <v>431.8724541794636</v>
      </c>
      <c r="AJ245" s="172" t="s">
        <v>739</v>
      </c>
    </row>
    <row r="246" spans="1:36" ht="12.75" customHeight="1">
      <c r="A246" s="74">
        <v>32810</v>
      </c>
      <c r="B246" s="5" t="s">
        <v>316</v>
      </c>
      <c r="C246" s="75" t="s">
        <v>56</v>
      </c>
      <c r="D246" s="97" t="s">
        <v>57</v>
      </c>
      <c r="E246" s="171" t="s">
        <v>57</v>
      </c>
      <c r="F246" s="172" t="s">
        <v>57</v>
      </c>
      <c r="G246" s="4"/>
      <c r="H246" s="75" t="s">
        <v>56</v>
      </c>
      <c r="I246" s="97" t="s">
        <v>57</v>
      </c>
      <c r="J246" s="171" t="s">
        <v>57</v>
      </c>
      <c r="K246" s="172" t="s">
        <v>57</v>
      </c>
      <c r="L246" s="4"/>
      <c r="M246" s="75" t="s">
        <v>56</v>
      </c>
      <c r="N246" s="97" t="s">
        <v>57</v>
      </c>
      <c r="O246" s="171" t="s">
        <v>57</v>
      </c>
      <c r="P246" s="172" t="s">
        <v>57</v>
      </c>
      <c r="Q246" s="4"/>
      <c r="R246" s="75">
        <v>7.0369970682781835</v>
      </c>
      <c r="S246" s="97">
        <v>428.44637526741906</v>
      </c>
      <c r="T246" s="171">
        <v>30.50210320080458</v>
      </c>
      <c r="U246" s="172" t="s">
        <v>739</v>
      </c>
      <c r="V246" s="4"/>
      <c r="W246" s="75" t="s">
        <v>56</v>
      </c>
      <c r="X246" s="97" t="s">
        <v>57</v>
      </c>
      <c r="Y246" s="171" t="s">
        <v>57</v>
      </c>
      <c r="Z246" s="172" t="s">
        <v>57</v>
      </c>
      <c r="AA246" s="4"/>
      <c r="AB246" s="75" t="s">
        <v>56</v>
      </c>
      <c r="AC246" s="97" t="s">
        <v>57</v>
      </c>
      <c r="AD246" s="171" t="s">
        <v>57</v>
      </c>
      <c r="AE246" s="172" t="s">
        <v>57</v>
      </c>
      <c r="AF246" s="4"/>
      <c r="AG246" s="75">
        <v>13.102111908447785</v>
      </c>
      <c r="AH246" s="97">
        <v>223.62022678760539</v>
      </c>
      <c r="AI246" s="171">
        <v>20.338287789269124</v>
      </c>
      <c r="AJ246" s="172" t="s">
        <v>739</v>
      </c>
    </row>
    <row r="247" spans="1:36" ht="12.75" customHeight="1">
      <c r="A247" s="74">
        <v>33100</v>
      </c>
      <c r="B247" s="5" t="s">
        <v>317</v>
      </c>
      <c r="C247" s="75" t="s">
        <v>56</v>
      </c>
      <c r="D247" s="97" t="s">
        <v>57</v>
      </c>
      <c r="E247" s="171" t="s">
        <v>57</v>
      </c>
      <c r="F247" s="172" t="s">
        <v>57</v>
      </c>
      <c r="G247" s="4"/>
      <c r="H247" s="75" t="s">
        <v>56</v>
      </c>
      <c r="I247" s="97" t="s">
        <v>57</v>
      </c>
      <c r="J247" s="171" t="s">
        <v>57</v>
      </c>
      <c r="K247" s="172" t="s">
        <v>57</v>
      </c>
      <c r="L247" s="4"/>
      <c r="M247" s="75" t="s">
        <v>56</v>
      </c>
      <c r="N247" s="97" t="s">
        <v>57</v>
      </c>
      <c r="O247" s="171" t="s">
        <v>57</v>
      </c>
      <c r="P247" s="172" t="s">
        <v>57</v>
      </c>
      <c r="Q247" s="4"/>
      <c r="R247" s="75" t="s">
        <v>56</v>
      </c>
      <c r="S247" s="97" t="s">
        <v>57</v>
      </c>
      <c r="T247" s="171" t="s">
        <v>57</v>
      </c>
      <c r="U247" s="172" t="s">
        <v>57</v>
      </c>
      <c r="V247" s="4"/>
      <c r="W247" s="75" t="s">
        <v>56</v>
      </c>
      <c r="X247" s="97" t="s">
        <v>57</v>
      </c>
      <c r="Y247" s="171" t="s">
        <v>57</v>
      </c>
      <c r="Z247" s="172" t="s">
        <v>57</v>
      </c>
      <c r="AA247" s="4"/>
      <c r="AB247" s="75" t="s">
        <v>56</v>
      </c>
      <c r="AC247" s="97" t="s">
        <v>57</v>
      </c>
      <c r="AD247" s="171" t="s">
        <v>57</v>
      </c>
      <c r="AE247" s="172" t="s">
        <v>57</v>
      </c>
      <c r="AF247" s="4"/>
      <c r="AG247" s="75" t="s">
        <v>56</v>
      </c>
      <c r="AH247" s="97" t="s">
        <v>57</v>
      </c>
      <c r="AI247" s="171" t="s">
        <v>57</v>
      </c>
      <c r="AJ247" s="172" t="s">
        <v>57</v>
      </c>
    </row>
    <row r="248" spans="1:36" ht="12.75" customHeight="1">
      <c r="A248" s="74">
        <v>33200</v>
      </c>
      <c r="B248" s="5" t="s">
        <v>318</v>
      </c>
      <c r="C248" s="75" t="s">
        <v>56</v>
      </c>
      <c r="D248" s="97" t="s">
        <v>57</v>
      </c>
      <c r="E248" s="171" t="s">
        <v>57</v>
      </c>
      <c r="F248" s="172" t="s">
        <v>57</v>
      </c>
      <c r="G248" s="4"/>
      <c r="H248" s="75" t="s">
        <v>56</v>
      </c>
      <c r="I248" s="97" t="s">
        <v>57</v>
      </c>
      <c r="J248" s="171" t="s">
        <v>57</v>
      </c>
      <c r="K248" s="172" t="s">
        <v>57</v>
      </c>
      <c r="L248" s="4"/>
      <c r="M248" s="75" t="s">
        <v>56</v>
      </c>
      <c r="N248" s="97" t="s">
        <v>57</v>
      </c>
      <c r="O248" s="171" t="s">
        <v>57</v>
      </c>
      <c r="P248" s="172" t="s">
        <v>57</v>
      </c>
      <c r="Q248" s="4"/>
      <c r="R248" s="75">
        <v>17.363500680031848</v>
      </c>
      <c r="S248" s="97">
        <v>9918.3533181818566</v>
      </c>
      <c r="T248" s="171">
        <v>706.11085530691685</v>
      </c>
      <c r="U248" s="172" t="s">
        <v>739</v>
      </c>
      <c r="V248" s="4"/>
      <c r="W248" s="75">
        <v>12.114070241882684</v>
      </c>
      <c r="X248" s="97">
        <v>6071.695843688226</v>
      </c>
      <c r="Y248" s="171">
        <v>628.8376996206174</v>
      </c>
      <c r="Z248" s="172" t="s">
        <v>739</v>
      </c>
      <c r="AA248" s="4"/>
      <c r="AB248" s="75" t="s">
        <v>56</v>
      </c>
      <c r="AC248" s="97" t="s">
        <v>57</v>
      </c>
      <c r="AD248" s="171" t="s">
        <v>57</v>
      </c>
      <c r="AE248" s="172" t="s">
        <v>57</v>
      </c>
      <c r="AF248" s="4"/>
      <c r="AG248" s="75">
        <v>42.13004428565867</v>
      </c>
      <c r="AH248" s="97">
        <v>6170.787550249901</v>
      </c>
      <c r="AI248" s="171">
        <v>561.23390484987101</v>
      </c>
      <c r="AJ248" s="172" t="s">
        <v>739</v>
      </c>
    </row>
    <row r="249" spans="1:36" ht="12.75" customHeight="1">
      <c r="A249" s="74">
        <v>33220</v>
      </c>
      <c r="B249" s="5" t="s">
        <v>319</v>
      </c>
      <c r="C249" s="75">
        <v>35.983630980516132</v>
      </c>
      <c r="D249" s="97">
        <v>370.10030565903179</v>
      </c>
      <c r="E249" s="171">
        <v>126.88860759581151</v>
      </c>
      <c r="F249" s="172" t="s">
        <v>654</v>
      </c>
      <c r="G249" s="4"/>
      <c r="H249" s="75">
        <v>111.95076498179185</v>
      </c>
      <c r="I249" s="97">
        <v>928.50084957319802</v>
      </c>
      <c r="J249" s="171">
        <v>111.86212781787417</v>
      </c>
      <c r="K249" s="172" t="s">
        <v>654</v>
      </c>
      <c r="L249" s="4"/>
      <c r="M249" s="75">
        <v>155.91995884436841</v>
      </c>
      <c r="N249" s="97">
        <v>3046.1378283913459</v>
      </c>
      <c r="O249" s="171">
        <v>140.03770037872778</v>
      </c>
      <c r="P249" s="172" t="s">
        <v>739</v>
      </c>
      <c r="Q249" s="4"/>
      <c r="R249" s="75">
        <v>288.88650172972484</v>
      </c>
      <c r="S249" s="97">
        <v>2815.6107263660106</v>
      </c>
      <c r="T249" s="171">
        <v>200.44993704358978</v>
      </c>
      <c r="U249" s="172" t="s">
        <v>739</v>
      </c>
      <c r="V249" s="4"/>
      <c r="W249" s="75">
        <v>217.91074440397605</v>
      </c>
      <c r="X249" s="97">
        <v>1495.6630618656222</v>
      </c>
      <c r="Y249" s="171">
        <v>154.90389232998643</v>
      </c>
      <c r="Z249" s="172" t="s">
        <v>739</v>
      </c>
      <c r="AA249" s="4"/>
      <c r="AB249" s="75">
        <v>172.92062923718089</v>
      </c>
      <c r="AC249" s="97">
        <v>1269.5289225996016</v>
      </c>
      <c r="AD249" s="171">
        <v>149.71598723951689</v>
      </c>
      <c r="AE249" s="172" t="s">
        <v>739</v>
      </c>
      <c r="AF249" s="4"/>
      <c r="AG249" s="75">
        <v>871.62146519576629</v>
      </c>
      <c r="AH249" s="97">
        <v>1774.7477998949694</v>
      </c>
      <c r="AI249" s="171">
        <v>161.41353591381278</v>
      </c>
      <c r="AJ249" s="172" t="s">
        <v>739</v>
      </c>
    </row>
    <row r="250" spans="1:36" ht="12.75" customHeight="1">
      <c r="A250" s="74">
        <v>33360</v>
      </c>
      <c r="B250" s="5" t="s">
        <v>320</v>
      </c>
      <c r="C250" s="75">
        <v>26</v>
      </c>
      <c r="D250" s="97">
        <v>364.22857159776811</v>
      </c>
      <c r="E250" s="171">
        <v>124.87548805007125</v>
      </c>
      <c r="F250" s="172" t="s">
        <v>654</v>
      </c>
      <c r="G250" s="4"/>
      <c r="H250" s="75">
        <v>103</v>
      </c>
      <c r="I250" s="97">
        <v>1223.9368282608618</v>
      </c>
      <c r="J250" s="171">
        <v>147.45509170708263</v>
      </c>
      <c r="K250" s="172" t="s">
        <v>739</v>
      </c>
      <c r="L250" s="4"/>
      <c r="M250" s="75">
        <v>139</v>
      </c>
      <c r="N250" s="97">
        <v>3784.0207106188795</v>
      </c>
      <c r="O250" s="171">
        <v>173.95981021002862</v>
      </c>
      <c r="P250" s="172" t="s">
        <v>739</v>
      </c>
      <c r="Q250" s="4"/>
      <c r="R250" s="75">
        <v>202</v>
      </c>
      <c r="S250" s="97">
        <v>2316.4710861760932</v>
      </c>
      <c r="T250" s="171">
        <v>164.91501436585071</v>
      </c>
      <c r="U250" s="172" t="s">
        <v>739</v>
      </c>
      <c r="V250" s="4"/>
      <c r="W250" s="75">
        <v>86</v>
      </c>
      <c r="X250" s="97">
        <v>1076.9020890144527</v>
      </c>
      <c r="Y250" s="171">
        <v>111.53335901640382</v>
      </c>
      <c r="Z250" s="172" t="s">
        <v>654</v>
      </c>
      <c r="AA250" s="4"/>
      <c r="AB250" s="75">
        <v>25</v>
      </c>
      <c r="AC250" s="97">
        <v>773.67184678820979</v>
      </c>
      <c r="AD250" s="171">
        <v>91.2393898865502</v>
      </c>
      <c r="AE250" s="172" t="s">
        <v>654</v>
      </c>
      <c r="AF250" s="4"/>
      <c r="AG250" s="75">
        <v>478</v>
      </c>
      <c r="AH250" s="97">
        <v>1603.6993862456886</v>
      </c>
      <c r="AI250" s="171">
        <v>145.85666115041661</v>
      </c>
      <c r="AJ250" s="172" t="s">
        <v>739</v>
      </c>
    </row>
    <row r="251" spans="1:36" ht="12.75" customHeight="1">
      <c r="A251" s="74">
        <v>33430</v>
      </c>
      <c r="B251" s="5" t="s">
        <v>321</v>
      </c>
      <c r="C251" s="75">
        <v>160.14472475825184</v>
      </c>
      <c r="D251" s="97">
        <v>293.96251949610144</v>
      </c>
      <c r="E251" s="171">
        <v>100.7848256644817</v>
      </c>
      <c r="F251" s="172" t="s">
        <v>654</v>
      </c>
      <c r="G251" s="4"/>
      <c r="H251" s="75">
        <v>553.74733941980446</v>
      </c>
      <c r="I251" s="97">
        <v>755.54130326798986</v>
      </c>
      <c r="J251" s="171">
        <v>91.024642440226742</v>
      </c>
      <c r="K251" s="172" t="s">
        <v>740</v>
      </c>
      <c r="L251" s="4"/>
      <c r="M251" s="75">
        <v>758.97628437145477</v>
      </c>
      <c r="N251" s="97">
        <v>1931.8913249483221</v>
      </c>
      <c r="O251" s="171">
        <v>88.813321579163897</v>
      </c>
      <c r="P251" s="172" t="s">
        <v>739</v>
      </c>
      <c r="Q251" s="4"/>
      <c r="R251" s="75">
        <v>1202.8078439846577</v>
      </c>
      <c r="S251" s="97">
        <v>1408.7814122934296</v>
      </c>
      <c r="T251" s="171">
        <v>100.2944557491676</v>
      </c>
      <c r="U251" s="172" t="s">
        <v>654</v>
      </c>
      <c r="V251" s="4"/>
      <c r="W251" s="75">
        <v>725.97628437145477</v>
      </c>
      <c r="X251" s="97">
        <v>935.97504634296467</v>
      </c>
      <c r="Y251" s="171">
        <v>96.937727151873005</v>
      </c>
      <c r="Z251" s="172" t="s">
        <v>654</v>
      </c>
      <c r="AA251" s="4"/>
      <c r="AB251" s="75">
        <v>438.68683485495114</v>
      </c>
      <c r="AC251" s="97">
        <v>863.94199767120449</v>
      </c>
      <c r="AD251" s="171">
        <v>101.88498016584326</v>
      </c>
      <c r="AE251" s="172" t="s">
        <v>654</v>
      </c>
      <c r="AF251" s="4"/>
      <c r="AG251" s="75">
        <v>3286.5919723407706</v>
      </c>
      <c r="AH251" s="97">
        <v>1065.2639900751751</v>
      </c>
      <c r="AI251" s="171">
        <v>96.885894057660892</v>
      </c>
      <c r="AJ251" s="172" t="s">
        <v>654</v>
      </c>
    </row>
    <row r="252" spans="1:36" ht="12.75" customHeight="1">
      <c r="A252" s="74">
        <v>33610</v>
      </c>
      <c r="B252" s="5" t="s">
        <v>322</v>
      </c>
      <c r="C252" s="75" t="s">
        <v>56</v>
      </c>
      <c r="D252" s="97" t="s">
        <v>57</v>
      </c>
      <c r="E252" s="171" t="s">
        <v>57</v>
      </c>
      <c r="F252" s="172" t="s">
        <v>57</v>
      </c>
      <c r="G252" s="4"/>
      <c r="H252" s="75" t="s">
        <v>56</v>
      </c>
      <c r="I252" s="97" t="s">
        <v>57</v>
      </c>
      <c r="J252" s="171" t="s">
        <v>57</v>
      </c>
      <c r="K252" s="172" t="s">
        <v>57</v>
      </c>
      <c r="L252" s="4"/>
      <c r="M252" s="75" t="s">
        <v>56</v>
      </c>
      <c r="N252" s="97" t="s">
        <v>57</v>
      </c>
      <c r="O252" s="171" t="s">
        <v>57</v>
      </c>
      <c r="P252" s="172" t="s">
        <v>57</v>
      </c>
      <c r="Q252" s="4"/>
      <c r="R252" s="75" t="s">
        <v>56</v>
      </c>
      <c r="S252" s="97" t="s">
        <v>57</v>
      </c>
      <c r="T252" s="171" t="s">
        <v>57</v>
      </c>
      <c r="U252" s="172" t="s">
        <v>57</v>
      </c>
      <c r="V252" s="4"/>
      <c r="W252" s="75" t="s">
        <v>56</v>
      </c>
      <c r="X252" s="97" t="s">
        <v>57</v>
      </c>
      <c r="Y252" s="171" t="s">
        <v>57</v>
      </c>
      <c r="Z252" s="172" t="s">
        <v>57</v>
      </c>
      <c r="AA252" s="4"/>
      <c r="AB252" s="75" t="s">
        <v>56</v>
      </c>
      <c r="AC252" s="97" t="s">
        <v>57</v>
      </c>
      <c r="AD252" s="171" t="s">
        <v>57</v>
      </c>
      <c r="AE252" s="172" t="s">
        <v>57</v>
      </c>
      <c r="AF252" s="4"/>
      <c r="AG252" s="75">
        <v>13.856024229567119</v>
      </c>
      <c r="AH252" s="97">
        <v>274.21860022754817</v>
      </c>
      <c r="AI252" s="171">
        <v>24.940216226037467</v>
      </c>
      <c r="AJ252" s="172" t="s">
        <v>739</v>
      </c>
    </row>
    <row r="253" spans="1:36" ht="12.75" customHeight="1">
      <c r="A253" s="74">
        <v>33620</v>
      </c>
      <c r="B253" s="5" t="s">
        <v>323</v>
      </c>
      <c r="C253" s="75">
        <v>20.016369019483868</v>
      </c>
      <c r="D253" s="97">
        <v>401.01604944095084</v>
      </c>
      <c r="E253" s="171">
        <v>137.48804677836287</v>
      </c>
      <c r="F253" s="172" t="s">
        <v>654</v>
      </c>
      <c r="G253" s="4"/>
      <c r="H253" s="75">
        <v>59.049714710083997</v>
      </c>
      <c r="I253" s="97">
        <v>952.85126042823799</v>
      </c>
      <c r="J253" s="171">
        <v>114.79576947553805</v>
      </c>
      <c r="K253" s="172" t="s">
        <v>654</v>
      </c>
      <c r="L253" s="4"/>
      <c r="M253" s="75">
        <v>72.081480231259135</v>
      </c>
      <c r="N253" s="97">
        <v>2779.6132411866888</v>
      </c>
      <c r="O253" s="171">
        <v>127.78497499688245</v>
      </c>
      <c r="P253" s="172" t="s">
        <v>740</v>
      </c>
      <c r="Q253" s="4"/>
      <c r="R253" s="75">
        <v>94.116856113406158</v>
      </c>
      <c r="S253" s="97">
        <v>1789.7852125026877</v>
      </c>
      <c r="T253" s="171">
        <v>127.41901066371881</v>
      </c>
      <c r="U253" s="172" t="s">
        <v>740</v>
      </c>
      <c r="V253" s="4"/>
      <c r="W253" s="75">
        <v>71.095491590410006</v>
      </c>
      <c r="X253" s="97">
        <v>970.96744054098497</v>
      </c>
      <c r="Y253" s="171">
        <v>100.56184424175912</v>
      </c>
      <c r="Z253" s="172" t="s">
        <v>654</v>
      </c>
      <c r="AA253" s="4"/>
      <c r="AB253" s="75">
        <v>48.079850454694949</v>
      </c>
      <c r="AC253" s="97">
        <v>869.59063102745972</v>
      </c>
      <c r="AD253" s="171">
        <v>102.55112546149678</v>
      </c>
      <c r="AE253" s="172" t="s">
        <v>654</v>
      </c>
      <c r="AF253" s="4"/>
      <c r="AG253" s="75">
        <v>305.39004740925407</v>
      </c>
      <c r="AH253" s="97">
        <v>1279.5756116772038</v>
      </c>
      <c r="AI253" s="171">
        <v>116.37756303296756</v>
      </c>
      <c r="AJ253" s="172" t="s">
        <v>739</v>
      </c>
    </row>
    <row r="254" spans="1:36" ht="12.75" customHeight="1">
      <c r="A254" s="74">
        <v>33800</v>
      </c>
      <c r="B254" s="5" t="s">
        <v>324</v>
      </c>
      <c r="C254" s="75" t="s">
        <v>56</v>
      </c>
      <c r="D254" s="97" t="s">
        <v>57</v>
      </c>
      <c r="E254" s="171" t="s">
        <v>57</v>
      </c>
      <c r="F254" s="172" t="s">
        <v>57</v>
      </c>
      <c r="G254" s="4"/>
      <c r="H254" s="75" t="s">
        <v>56</v>
      </c>
      <c r="I254" s="97" t="s">
        <v>57</v>
      </c>
      <c r="J254" s="171" t="s">
        <v>57</v>
      </c>
      <c r="K254" s="172" t="s">
        <v>57</v>
      </c>
      <c r="L254" s="4"/>
      <c r="M254" s="75" t="s">
        <v>56</v>
      </c>
      <c r="N254" s="97" t="s">
        <v>57</v>
      </c>
      <c r="O254" s="171" t="s">
        <v>57</v>
      </c>
      <c r="P254" s="172" t="s">
        <v>57</v>
      </c>
      <c r="Q254" s="4"/>
      <c r="R254" s="75">
        <v>7.337843199492144</v>
      </c>
      <c r="S254" s="97">
        <v>800.16256015310444</v>
      </c>
      <c r="T254" s="171">
        <v>56.965450978494914</v>
      </c>
      <c r="U254" s="172" t="s">
        <v>654</v>
      </c>
      <c r="V254" s="4"/>
      <c r="W254" s="75" t="s">
        <v>56</v>
      </c>
      <c r="X254" s="97" t="s">
        <v>57</v>
      </c>
      <c r="Y254" s="171" t="s">
        <v>57</v>
      </c>
      <c r="Z254" s="172" t="s">
        <v>57</v>
      </c>
      <c r="AA254" s="4"/>
      <c r="AB254" s="75" t="s">
        <v>56</v>
      </c>
      <c r="AC254" s="97" t="s">
        <v>57</v>
      </c>
      <c r="AD254" s="171" t="s">
        <v>57</v>
      </c>
      <c r="AE254" s="172" t="s">
        <v>57</v>
      </c>
      <c r="AF254" s="4"/>
      <c r="AG254" s="75">
        <v>15.97059990477702</v>
      </c>
      <c r="AH254" s="97">
        <v>320.43786067722067</v>
      </c>
      <c r="AI254" s="171">
        <v>29.143863784831225</v>
      </c>
      <c r="AJ254" s="172" t="s">
        <v>739</v>
      </c>
    </row>
    <row r="255" spans="1:36" ht="12.75" customHeight="1">
      <c r="A255" s="74">
        <v>33830</v>
      </c>
      <c r="B255" s="5" t="s">
        <v>325</v>
      </c>
      <c r="C255" s="75" t="s">
        <v>56</v>
      </c>
      <c r="D255" s="97" t="s">
        <v>57</v>
      </c>
      <c r="E255" s="171" t="s">
        <v>57</v>
      </c>
      <c r="F255" s="172" t="s">
        <v>57</v>
      </c>
      <c r="G255" s="4"/>
      <c r="H255" s="75" t="s">
        <v>56</v>
      </c>
      <c r="I255" s="97" t="s">
        <v>57</v>
      </c>
      <c r="J255" s="171" t="s">
        <v>57</v>
      </c>
      <c r="K255" s="172" t="s">
        <v>57</v>
      </c>
      <c r="L255" s="4"/>
      <c r="M255" s="75" t="s">
        <v>56</v>
      </c>
      <c r="N255" s="97" t="s">
        <v>57</v>
      </c>
      <c r="O255" s="171" t="s">
        <v>57</v>
      </c>
      <c r="P255" s="172" t="s">
        <v>57</v>
      </c>
      <c r="Q255" s="4"/>
      <c r="R255" s="75" t="s">
        <v>56</v>
      </c>
      <c r="S255" s="97" t="s">
        <v>57</v>
      </c>
      <c r="T255" s="171" t="s">
        <v>57</v>
      </c>
      <c r="U255" s="172" t="s">
        <v>57</v>
      </c>
      <c r="V255" s="4"/>
      <c r="W255" s="75" t="s">
        <v>56</v>
      </c>
      <c r="X255" s="97" t="s">
        <v>57</v>
      </c>
      <c r="Y255" s="171" t="s">
        <v>57</v>
      </c>
      <c r="Z255" s="172" t="s">
        <v>57</v>
      </c>
      <c r="AA255" s="4"/>
      <c r="AB255" s="75" t="s">
        <v>56</v>
      </c>
      <c r="AC255" s="97" t="s">
        <v>57</v>
      </c>
      <c r="AD255" s="171" t="s">
        <v>57</v>
      </c>
      <c r="AE255" s="172" t="s">
        <v>57</v>
      </c>
      <c r="AF255" s="4"/>
      <c r="AG255" s="75" t="s">
        <v>56</v>
      </c>
      <c r="AH255" s="97" t="s">
        <v>57</v>
      </c>
      <c r="AI255" s="171" t="s">
        <v>57</v>
      </c>
      <c r="AJ255" s="172" t="s">
        <v>57</v>
      </c>
    </row>
    <row r="256" spans="1:36" ht="12.75" customHeight="1">
      <c r="A256" s="74">
        <v>33960</v>
      </c>
      <c r="B256" s="5" t="s">
        <v>326</v>
      </c>
      <c r="C256" s="75">
        <v>75.2287299148541</v>
      </c>
      <c r="D256" s="97">
        <v>322.10032142785087</v>
      </c>
      <c r="E256" s="171">
        <v>110.43184960186734</v>
      </c>
      <c r="F256" s="172" t="s">
        <v>654</v>
      </c>
      <c r="G256" s="4"/>
      <c r="H256" s="75">
        <v>235.9282580579644</v>
      </c>
      <c r="I256" s="97">
        <v>809.09722099611952</v>
      </c>
      <c r="J256" s="171">
        <v>97.476848614363703</v>
      </c>
      <c r="K256" s="172" t="s">
        <v>654</v>
      </c>
      <c r="L256" s="4"/>
      <c r="M256" s="75">
        <v>319.17366097100341</v>
      </c>
      <c r="N256" s="97">
        <v>2198.2537561780318</v>
      </c>
      <c r="O256" s="171">
        <v>101.05859229181382</v>
      </c>
      <c r="P256" s="172" t="s">
        <v>654</v>
      </c>
      <c r="Q256" s="4"/>
      <c r="R256" s="75">
        <v>490.75548955704971</v>
      </c>
      <c r="S256" s="97">
        <v>1542.4898023779181</v>
      </c>
      <c r="T256" s="171">
        <v>109.8134699096327</v>
      </c>
      <c r="U256" s="172" t="s">
        <v>740</v>
      </c>
      <c r="V256" s="4"/>
      <c r="W256" s="75">
        <v>210.54095571557295</v>
      </c>
      <c r="X256" s="97">
        <v>888.40818382039549</v>
      </c>
      <c r="Y256" s="171">
        <v>92.011288611978571</v>
      </c>
      <c r="Z256" s="172" t="s">
        <v>654</v>
      </c>
      <c r="AA256" s="4"/>
      <c r="AB256" s="75">
        <v>98.813893100537342</v>
      </c>
      <c r="AC256" s="97">
        <v>855.31675265086346</v>
      </c>
      <c r="AD256" s="171">
        <v>100.86780202171811</v>
      </c>
      <c r="AE256" s="172" t="s">
        <v>654</v>
      </c>
      <c r="AF256" s="4"/>
      <c r="AG256" s="75">
        <v>1194.5127292590175</v>
      </c>
      <c r="AH256" s="97">
        <v>1134.5282783288894</v>
      </c>
      <c r="AI256" s="171">
        <v>103.18548979754421</v>
      </c>
      <c r="AJ256" s="172" t="s">
        <v>654</v>
      </c>
    </row>
    <row r="257" spans="1:36" ht="12.75" customHeight="1">
      <c r="A257" s="74">
        <v>33980</v>
      </c>
      <c r="B257" s="5" t="s">
        <v>327</v>
      </c>
      <c r="C257" s="75" t="s">
        <v>56</v>
      </c>
      <c r="D257" s="97" t="s">
        <v>57</v>
      </c>
      <c r="E257" s="171" t="s">
        <v>57</v>
      </c>
      <c r="F257" s="172" t="s">
        <v>57</v>
      </c>
      <c r="G257" s="4"/>
      <c r="H257" s="75" t="s">
        <v>56</v>
      </c>
      <c r="I257" s="97" t="s">
        <v>57</v>
      </c>
      <c r="J257" s="171" t="s">
        <v>57</v>
      </c>
      <c r="K257" s="172" t="s">
        <v>57</v>
      </c>
      <c r="L257" s="4"/>
      <c r="M257" s="75">
        <v>8</v>
      </c>
      <c r="N257" s="97">
        <v>747.79563446851705</v>
      </c>
      <c r="O257" s="171">
        <v>34.377820999493267</v>
      </c>
      <c r="P257" s="172" t="s">
        <v>739</v>
      </c>
      <c r="Q257" s="4"/>
      <c r="R257" s="75">
        <v>10</v>
      </c>
      <c r="S257" s="97">
        <v>293.75383452661345</v>
      </c>
      <c r="T257" s="171">
        <v>20.913025044896912</v>
      </c>
      <c r="U257" s="172" t="s">
        <v>739</v>
      </c>
      <c r="V257" s="4"/>
      <c r="W257" s="75">
        <v>6</v>
      </c>
      <c r="X257" s="97">
        <v>285.30248648353808</v>
      </c>
      <c r="Y257" s="171">
        <v>29.548410183104483</v>
      </c>
      <c r="Z257" s="172" t="s">
        <v>739</v>
      </c>
      <c r="AA257" s="4"/>
      <c r="AB257" s="75" t="s">
        <v>56</v>
      </c>
      <c r="AC257" s="97" t="s">
        <v>57</v>
      </c>
      <c r="AD257" s="171" t="s">
        <v>57</v>
      </c>
      <c r="AE257" s="172" t="s">
        <v>57</v>
      </c>
      <c r="AF257" s="4"/>
      <c r="AG257" s="75">
        <v>26</v>
      </c>
      <c r="AH257" s="97">
        <v>279.8815648964744</v>
      </c>
      <c r="AI257" s="171">
        <v>25.455263575875275</v>
      </c>
      <c r="AJ257" s="172" t="s">
        <v>739</v>
      </c>
    </row>
    <row r="258" spans="1:36" ht="12.75" customHeight="1">
      <c r="A258" s="74">
        <v>34420</v>
      </c>
      <c r="B258" s="5" t="s">
        <v>328</v>
      </c>
      <c r="C258" s="75" t="s">
        <v>56</v>
      </c>
      <c r="D258" s="97" t="s">
        <v>57</v>
      </c>
      <c r="E258" s="171" t="s">
        <v>57</v>
      </c>
      <c r="F258" s="172" t="s">
        <v>57</v>
      </c>
      <c r="G258" s="4"/>
      <c r="H258" s="75" t="s">
        <v>56</v>
      </c>
      <c r="I258" s="97" t="s">
        <v>57</v>
      </c>
      <c r="J258" s="171" t="s">
        <v>57</v>
      </c>
      <c r="K258" s="172" t="s">
        <v>57</v>
      </c>
      <c r="L258" s="4"/>
      <c r="M258" s="75" t="s">
        <v>56</v>
      </c>
      <c r="N258" s="97" t="s">
        <v>57</v>
      </c>
      <c r="O258" s="171" t="s">
        <v>57</v>
      </c>
      <c r="P258" s="172" t="s">
        <v>57</v>
      </c>
      <c r="Q258" s="4"/>
      <c r="R258" s="75" t="s">
        <v>56</v>
      </c>
      <c r="S258" s="97" t="s">
        <v>57</v>
      </c>
      <c r="T258" s="171" t="s">
        <v>57</v>
      </c>
      <c r="U258" s="172" t="s">
        <v>57</v>
      </c>
      <c r="V258" s="4"/>
      <c r="W258" s="75" t="s">
        <v>56</v>
      </c>
      <c r="X258" s="97" t="s">
        <v>57</v>
      </c>
      <c r="Y258" s="171" t="s">
        <v>57</v>
      </c>
      <c r="Z258" s="172" t="s">
        <v>57</v>
      </c>
      <c r="AA258" s="4"/>
      <c r="AB258" s="75" t="s">
        <v>56</v>
      </c>
      <c r="AC258" s="97" t="s">
        <v>57</v>
      </c>
      <c r="AD258" s="171" t="s">
        <v>57</v>
      </c>
      <c r="AE258" s="172" t="s">
        <v>57</v>
      </c>
      <c r="AF258" s="4"/>
      <c r="AG258" s="75" t="s">
        <v>56</v>
      </c>
      <c r="AH258" s="97" t="s">
        <v>57</v>
      </c>
      <c r="AI258" s="171" t="s">
        <v>57</v>
      </c>
      <c r="AJ258" s="172" t="s">
        <v>57</v>
      </c>
    </row>
    <row r="259" spans="1:36" ht="12.75" customHeight="1">
      <c r="A259" s="74">
        <v>34530</v>
      </c>
      <c r="B259" s="5" t="s">
        <v>329</v>
      </c>
      <c r="C259" s="75">
        <v>7.5368380782350881</v>
      </c>
      <c r="D259" s="97">
        <v>202.3251291841712</v>
      </c>
      <c r="E259" s="171">
        <v>69.367016269027673</v>
      </c>
      <c r="F259" s="172" t="s">
        <v>654</v>
      </c>
      <c r="G259" s="4"/>
      <c r="H259" s="75">
        <v>23.54735868906813</v>
      </c>
      <c r="I259" s="97">
        <v>487.68921652404885</v>
      </c>
      <c r="J259" s="171">
        <v>58.75487728340665</v>
      </c>
      <c r="K259" s="172" t="s">
        <v>739</v>
      </c>
      <c r="L259" s="4"/>
      <c r="M259" s="75">
        <v>21.663149169509357</v>
      </c>
      <c r="N259" s="97">
        <v>1030.4426496453339</v>
      </c>
      <c r="O259" s="171">
        <v>47.3717300916421</v>
      </c>
      <c r="P259" s="172" t="s">
        <v>739</v>
      </c>
      <c r="Q259" s="4"/>
      <c r="R259" s="75">
        <v>25.799980871616668</v>
      </c>
      <c r="S259" s="97">
        <v>635.83978769078624</v>
      </c>
      <c r="T259" s="171">
        <v>45.266927071600968</v>
      </c>
      <c r="U259" s="172" t="s">
        <v>739</v>
      </c>
      <c r="V259" s="4"/>
      <c r="W259" s="75">
        <v>16.021041221666081</v>
      </c>
      <c r="X259" s="97">
        <v>304.81388316657245</v>
      </c>
      <c r="Y259" s="171">
        <v>31.569180347225824</v>
      </c>
      <c r="Z259" s="172" t="s">
        <v>739</v>
      </c>
      <c r="AA259" s="4"/>
      <c r="AB259" s="75">
        <v>11.305257117352632</v>
      </c>
      <c r="AC259" s="97">
        <v>337.00885946509538</v>
      </c>
      <c r="AD259" s="171">
        <v>39.743571969957884</v>
      </c>
      <c r="AE259" s="172" t="s">
        <v>739</v>
      </c>
      <c r="AF259" s="4"/>
      <c r="AG259" s="75">
        <v>82.32626645837982</v>
      </c>
      <c r="AH259" s="97">
        <v>469.52844756344342</v>
      </c>
      <c r="AI259" s="171">
        <v>42.703671438738411</v>
      </c>
      <c r="AJ259" s="172" t="s">
        <v>739</v>
      </c>
    </row>
    <row r="260" spans="1:36" ht="12.75" customHeight="1">
      <c r="A260" s="74">
        <v>34570</v>
      </c>
      <c r="B260" s="5" t="s">
        <v>330</v>
      </c>
      <c r="C260" s="75" t="s">
        <v>56</v>
      </c>
      <c r="D260" s="97" t="s">
        <v>57</v>
      </c>
      <c r="E260" s="171" t="s">
        <v>57</v>
      </c>
      <c r="F260" s="172" t="s">
        <v>57</v>
      </c>
      <c r="G260" s="4"/>
      <c r="H260" s="75" t="s">
        <v>56</v>
      </c>
      <c r="I260" s="97" t="s">
        <v>57</v>
      </c>
      <c r="J260" s="171" t="s">
        <v>57</v>
      </c>
      <c r="K260" s="172" t="s">
        <v>57</v>
      </c>
      <c r="L260" s="4"/>
      <c r="M260" s="75" t="s">
        <v>56</v>
      </c>
      <c r="N260" s="97" t="s">
        <v>57</v>
      </c>
      <c r="O260" s="171" t="s">
        <v>57</v>
      </c>
      <c r="P260" s="172" t="s">
        <v>57</v>
      </c>
      <c r="Q260" s="4"/>
      <c r="R260" s="75" t="s">
        <v>56</v>
      </c>
      <c r="S260" s="97" t="s">
        <v>57</v>
      </c>
      <c r="T260" s="171" t="s">
        <v>57</v>
      </c>
      <c r="U260" s="172" t="s">
        <v>57</v>
      </c>
      <c r="V260" s="4"/>
      <c r="W260" s="75" t="s">
        <v>56</v>
      </c>
      <c r="X260" s="97" t="s">
        <v>57</v>
      </c>
      <c r="Y260" s="171" t="s">
        <v>57</v>
      </c>
      <c r="Z260" s="172" t="s">
        <v>57</v>
      </c>
      <c r="AA260" s="4"/>
      <c r="AB260" s="75" t="s">
        <v>56</v>
      </c>
      <c r="AC260" s="97" t="s">
        <v>57</v>
      </c>
      <c r="AD260" s="171" t="s">
        <v>57</v>
      </c>
      <c r="AE260" s="172" t="s">
        <v>57</v>
      </c>
      <c r="AF260" s="4"/>
      <c r="AG260" s="75" t="s">
        <v>56</v>
      </c>
      <c r="AH260" s="97" t="s">
        <v>57</v>
      </c>
      <c r="AI260" s="171" t="s">
        <v>57</v>
      </c>
      <c r="AJ260" s="172" t="s">
        <v>57</v>
      </c>
    </row>
    <row r="261" spans="1:36" ht="12.75" customHeight="1">
      <c r="A261" s="74">
        <v>34580</v>
      </c>
      <c r="B261" s="5" t="s">
        <v>331</v>
      </c>
      <c r="C261" s="75">
        <v>10.999201300000001</v>
      </c>
      <c r="D261" s="97">
        <v>270.11501528514037</v>
      </c>
      <c r="E261" s="171">
        <v>92.608727029340628</v>
      </c>
      <c r="F261" s="172" t="s">
        <v>654</v>
      </c>
      <c r="G261" s="4"/>
      <c r="H261" s="75">
        <v>27.998060300000002</v>
      </c>
      <c r="I261" s="97">
        <v>492.5355061565653</v>
      </c>
      <c r="J261" s="171">
        <v>59.338739183548348</v>
      </c>
      <c r="K261" s="172" t="s">
        <v>739</v>
      </c>
      <c r="L261" s="4"/>
      <c r="M261" s="75">
        <v>29.997832100000004</v>
      </c>
      <c r="N261" s="97">
        <v>1044.0189648450889</v>
      </c>
      <c r="O261" s="171">
        <v>47.995863360488464</v>
      </c>
      <c r="P261" s="172" t="s">
        <v>739</v>
      </c>
      <c r="Q261" s="4"/>
      <c r="R261" s="75">
        <v>34.998060300000006</v>
      </c>
      <c r="S261" s="97">
        <v>693.28171699075051</v>
      </c>
      <c r="T261" s="171">
        <v>49.356352859057424</v>
      </c>
      <c r="U261" s="172" t="s">
        <v>739</v>
      </c>
      <c r="V261" s="4"/>
      <c r="W261" s="75">
        <v>26.998516700000003</v>
      </c>
      <c r="X261" s="97">
        <v>516.80486984736388</v>
      </c>
      <c r="Y261" s="171">
        <v>53.524813145142204</v>
      </c>
      <c r="Z261" s="172" t="s">
        <v>739</v>
      </c>
      <c r="AA261" s="4"/>
      <c r="AB261" s="75">
        <v>13.998973100000001</v>
      </c>
      <c r="AC261" s="97">
        <v>449.72046246797993</v>
      </c>
      <c r="AD261" s="171">
        <v>53.035690500326723</v>
      </c>
      <c r="AE261" s="172" t="s">
        <v>740</v>
      </c>
      <c r="AF261" s="4"/>
      <c r="AG261" s="75">
        <v>116.99258350000001</v>
      </c>
      <c r="AH261" s="97">
        <v>579.10961234270542</v>
      </c>
      <c r="AI261" s="171">
        <v>52.670092176164665</v>
      </c>
      <c r="AJ261" s="172" t="s">
        <v>739</v>
      </c>
    </row>
    <row r="262" spans="1:36" ht="12.75" customHeight="1">
      <c r="A262" s="74">
        <v>34590</v>
      </c>
      <c r="B262" s="5" t="s">
        <v>332</v>
      </c>
      <c r="C262" s="75">
        <v>133</v>
      </c>
      <c r="D262" s="97">
        <v>371.19056285125953</v>
      </c>
      <c r="E262" s="171">
        <v>127.26240144285185</v>
      </c>
      <c r="F262" s="172" t="s">
        <v>739</v>
      </c>
      <c r="G262" s="4"/>
      <c r="H262" s="75">
        <v>368</v>
      </c>
      <c r="I262" s="97">
        <v>800.65254922844599</v>
      </c>
      <c r="J262" s="171">
        <v>96.459467797652849</v>
      </c>
      <c r="K262" s="172" t="s">
        <v>654</v>
      </c>
      <c r="L262" s="4"/>
      <c r="M262" s="75">
        <v>418</v>
      </c>
      <c r="N262" s="97">
        <v>1858.1265482551482</v>
      </c>
      <c r="O262" s="171">
        <v>85.422191473105102</v>
      </c>
      <c r="P262" s="172" t="s">
        <v>739</v>
      </c>
      <c r="Q262" s="4"/>
      <c r="R262" s="75">
        <v>596</v>
      </c>
      <c r="S262" s="97">
        <v>1309.3351252689204</v>
      </c>
      <c r="T262" s="171">
        <v>93.214641133242466</v>
      </c>
      <c r="U262" s="172" t="s">
        <v>654</v>
      </c>
      <c r="V262" s="4"/>
      <c r="W262" s="75">
        <v>294</v>
      </c>
      <c r="X262" s="97">
        <v>757.76266375341561</v>
      </c>
      <c r="Y262" s="171">
        <v>78.480500769556897</v>
      </c>
      <c r="Z262" s="172" t="s">
        <v>739</v>
      </c>
      <c r="AA262" s="4"/>
      <c r="AB262" s="75">
        <v>189</v>
      </c>
      <c r="AC262" s="97">
        <v>987.84304394013759</v>
      </c>
      <c r="AD262" s="171">
        <v>116.49667363098921</v>
      </c>
      <c r="AE262" s="172" t="s">
        <v>740</v>
      </c>
      <c r="AF262" s="4"/>
      <c r="AG262" s="75">
        <v>1630</v>
      </c>
      <c r="AH262" s="97">
        <v>1012.4921406537945</v>
      </c>
      <c r="AI262" s="171">
        <v>92.086287706651234</v>
      </c>
      <c r="AJ262" s="172" t="s">
        <v>739</v>
      </c>
    </row>
    <row r="263" spans="1:36" ht="12.75" customHeight="1">
      <c r="A263" s="74">
        <v>34710</v>
      </c>
      <c r="B263" s="5" t="s">
        <v>333</v>
      </c>
      <c r="C263" s="75" t="s">
        <v>56</v>
      </c>
      <c r="D263" s="97" t="s">
        <v>57</v>
      </c>
      <c r="E263" s="171" t="s">
        <v>57</v>
      </c>
      <c r="F263" s="172" t="s">
        <v>57</v>
      </c>
      <c r="G263" s="4"/>
      <c r="H263" s="75" t="s">
        <v>56</v>
      </c>
      <c r="I263" s="97" t="s">
        <v>57</v>
      </c>
      <c r="J263" s="171" t="s">
        <v>57</v>
      </c>
      <c r="K263" s="172" t="s">
        <v>57</v>
      </c>
      <c r="L263" s="4"/>
      <c r="M263" s="75" t="s">
        <v>56</v>
      </c>
      <c r="N263" s="97" t="s">
        <v>57</v>
      </c>
      <c r="O263" s="171" t="s">
        <v>57</v>
      </c>
      <c r="P263" s="172" t="s">
        <v>57</v>
      </c>
      <c r="Q263" s="4"/>
      <c r="R263" s="75" t="s">
        <v>56</v>
      </c>
      <c r="S263" s="97" t="s">
        <v>57</v>
      </c>
      <c r="T263" s="171" t="s">
        <v>57</v>
      </c>
      <c r="U263" s="172" t="s">
        <v>57</v>
      </c>
      <c r="V263" s="4"/>
      <c r="W263" s="75" t="s">
        <v>56</v>
      </c>
      <c r="X263" s="97" t="s">
        <v>57</v>
      </c>
      <c r="Y263" s="171" t="s">
        <v>57</v>
      </c>
      <c r="Z263" s="172" t="s">
        <v>57</v>
      </c>
      <c r="AA263" s="4"/>
      <c r="AB263" s="75" t="s">
        <v>56</v>
      </c>
      <c r="AC263" s="97" t="s">
        <v>57</v>
      </c>
      <c r="AD263" s="171" t="s">
        <v>57</v>
      </c>
      <c r="AE263" s="172" t="s">
        <v>57</v>
      </c>
      <c r="AF263" s="4"/>
      <c r="AG263" s="75" t="s">
        <v>56</v>
      </c>
      <c r="AH263" s="97" t="s">
        <v>57</v>
      </c>
      <c r="AI263" s="171" t="s">
        <v>57</v>
      </c>
      <c r="AJ263" s="172" t="s">
        <v>57</v>
      </c>
    </row>
    <row r="264" spans="1:36" ht="12.75" customHeight="1">
      <c r="A264" s="74">
        <v>34770</v>
      </c>
      <c r="B264" s="5" t="s">
        <v>334</v>
      </c>
      <c r="C264" s="75">
        <v>34</v>
      </c>
      <c r="D264" s="97">
        <v>278.44997758132973</v>
      </c>
      <c r="E264" s="171">
        <v>95.466362497227593</v>
      </c>
      <c r="F264" s="172" t="s">
        <v>654</v>
      </c>
      <c r="G264" s="4"/>
      <c r="H264" s="75">
        <v>120</v>
      </c>
      <c r="I264" s="97">
        <v>785.75017976637014</v>
      </c>
      <c r="J264" s="171">
        <v>94.664088979935897</v>
      </c>
      <c r="K264" s="172" t="s">
        <v>654</v>
      </c>
      <c r="L264" s="4"/>
      <c r="M264" s="75">
        <v>165</v>
      </c>
      <c r="N264" s="97">
        <v>2356.8795174510174</v>
      </c>
      <c r="O264" s="171">
        <v>108.35096974842577</v>
      </c>
      <c r="P264" s="172" t="s">
        <v>654</v>
      </c>
      <c r="Q264" s="4"/>
      <c r="R264" s="75">
        <v>202</v>
      </c>
      <c r="S264" s="97">
        <v>1304.012367693776</v>
      </c>
      <c r="T264" s="171">
        <v>92.83570152669644</v>
      </c>
      <c r="U264" s="172" t="s">
        <v>654</v>
      </c>
      <c r="V264" s="4"/>
      <c r="W264" s="75">
        <v>154</v>
      </c>
      <c r="X264" s="97">
        <v>1003.1757439778892</v>
      </c>
      <c r="Y264" s="171">
        <v>103.89761664593846</v>
      </c>
      <c r="Z264" s="172" t="s">
        <v>654</v>
      </c>
      <c r="AA264" s="4"/>
      <c r="AB264" s="75">
        <v>60</v>
      </c>
      <c r="AC264" s="97">
        <v>764.96285876656248</v>
      </c>
      <c r="AD264" s="171">
        <v>90.212335901164735</v>
      </c>
      <c r="AE264" s="172" t="s">
        <v>654</v>
      </c>
      <c r="AF264" s="4"/>
      <c r="AG264" s="75">
        <v>615</v>
      </c>
      <c r="AH264" s="97">
        <v>1090.2519168627582</v>
      </c>
      <c r="AI264" s="171">
        <v>99.158549145993987</v>
      </c>
      <c r="AJ264" s="172" t="s">
        <v>654</v>
      </c>
    </row>
    <row r="265" spans="1:36" ht="12.75" customHeight="1">
      <c r="A265" s="74">
        <v>34800</v>
      </c>
      <c r="B265" s="5" t="s">
        <v>335</v>
      </c>
      <c r="C265" s="75" t="s">
        <v>56</v>
      </c>
      <c r="D265" s="97" t="s">
        <v>57</v>
      </c>
      <c r="E265" s="171" t="s">
        <v>57</v>
      </c>
      <c r="F265" s="172" t="s">
        <v>57</v>
      </c>
      <c r="G265" s="4"/>
      <c r="H265" s="75" t="s">
        <v>56</v>
      </c>
      <c r="I265" s="97" t="s">
        <v>57</v>
      </c>
      <c r="J265" s="171" t="s">
        <v>57</v>
      </c>
      <c r="K265" s="172" t="s">
        <v>57</v>
      </c>
      <c r="L265" s="4"/>
      <c r="M265" s="75" t="s">
        <v>56</v>
      </c>
      <c r="N265" s="97" t="s">
        <v>57</v>
      </c>
      <c r="O265" s="171" t="s">
        <v>57</v>
      </c>
      <c r="P265" s="172" t="s">
        <v>57</v>
      </c>
      <c r="Q265" s="4"/>
      <c r="R265" s="75">
        <v>10.200512024940281</v>
      </c>
      <c r="S265" s="97">
        <v>8463.3748824205595</v>
      </c>
      <c r="T265" s="171">
        <v>602.52752501304724</v>
      </c>
      <c r="U265" s="172" t="s">
        <v>739</v>
      </c>
      <c r="V265" s="4"/>
      <c r="W265" s="75">
        <v>7.116636296469963</v>
      </c>
      <c r="X265" s="97">
        <v>8916.50686813211</v>
      </c>
      <c r="Y265" s="171">
        <v>923.47110460685735</v>
      </c>
      <c r="Z265" s="172" t="s">
        <v>739</v>
      </c>
      <c r="AA265" s="4"/>
      <c r="AB265" s="75" t="s">
        <v>56</v>
      </c>
      <c r="AC265" s="97" t="s">
        <v>57</v>
      </c>
      <c r="AD265" s="171" t="s">
        <v>57</v>
      </c>
      <c r="AE265" s="172" t="s">
        <v>57</v>
      </c>
      <c r="AF265" s="4"/>
      <c r="AG265" s="75">
        <v>24.750079564389981</v>
      </c>
      <c r="AH265" s="97">
        <v>7585.7382787878623</v>
      </c>
      <c r="AI265" s="171">
        <v>689.9238518105908</v>
      </c>
      <c r="AJ265" s="172" t="s">
        <v>739</v>
      </c>
    </row>
    <row r="266" spans="1:36" ht="12.75" customHeight="1">
      <c r="A266" s="74">
        <v>34830</v>
      </c>
      <c r="B266" s="5" t="s">
        <v>336</v>
      </c>
      <c r="C266" s="75" t="s">
        <v>56</v>
      </c>
      <c r="D266" s="97" t="s">
        <v>57</v>
      </c>
      <c r="E266" s="171" t="s">
        <v>57</v>
      </c>
      <c r="F266" s="172" t="s">
        <v>57</v>
      </c>
      <c r="G266" s="4"/>
      <c r="H266" s="75" t="s">
        <v>56</v>
      </c>
      <c r="I266" s="97" t="s">
        <v>57</v>
      </c>
      <c r="J266" s="171" t="s">
        <v>57</v>
      </c>
      <c r="K266" s="172" t="s">
        <v>57</v>
      </c>
      <c r="L266" s="4"/>
      <c r="M266" s="75" t="s">
        <v>56</v>
      </c>
      <c r="N266" s="97" t="s">
        <v>57</v>
      </c>
      <c r="O266" s="171" t="s">
        <v>57</v>
      </c>
      <c r="P266" s="172" t="s">
        <v>57</v>
      </c>
      <c r="Q266" s="4"/>
      <c r="R266" s="75" t="s">
        <v>56</v>
      </c>
      <c r="S266" s="97" t="s">
        <v>57</v>
      </c>
      <c r="T266" s="171" t="s">
        <v>57</v>
      </c>
      <c r="U266" s="172" t="s">
        <v>57</v>
      </c>
      <c r="V266" s="4"/>
      <c r="W266" s="75" t="s">
        <v>56</v>
      </c>
      <c r="X266" s="97" t="s">
        <v>57</v>
      </c>
      <c r="Y266" s="171" t="s">
        <v>57</v>
      </c>
      <c r="Z266" s="172" t="s">
        <v>57</v>
      </c>
      <c r="AA266" s="4"/>
      <c r="AB266" s="75" t="s">
        <v>56</v>
      </c>
      <c r="AC266" s="97" t="s">
        <v>57</v>
      </c>
      <c r="AD266" s="171" t="s">
        <v>57</v>
      </c>
      <c r="AE266" s="172" t="s">
        <v>57</v>
      </c>
      <c r="AF266" s="4"/>
      <c r="AG266" s="75" t="s">
        <v>56</v>
      </c>
      <c r="AH266" s="97" t="s">
        <v>57</v>
      </c>
      <c r="AI266" s="171" t="s">
        <v>57</v>
      </c>
      <c r="AJ266" s="172" t="s">
        <v>57</v>
      </c>
    </row>
    <row r="267" spans="1:36" ht="12.75" customHeight="1">
      <c r="A267" s="74">
        <v>34860</v>
      </c>
      <c r="B267" s="5" t="s">
        <v>337</v>
      </c>
      <c r="C267" s="75" t="s">
        <v>56</v>
      </c>
      <c r="D267" s="97" t="s">
        <v>57</v>
      </c>
      <c r="E267" s="171" t="s">
        <v>57</v>
      </c>
      <c r="F267" s="172" t="s">
        <v>57</v>
      </c>
      <c r="G267" s="4"/>
      <c r="H267" s="75" t="s">
        <v>56</v>
      </c>
      <c r="I267" s="97" t="s">
        <v>57</v>
      </c>
      <c r="J267" s="171" t="s">
        <v>57</v>
      </c>
      <c r="K267" s="172" t="s">
        <v>57</v>
      </c>
      <c r="L267" s="4"/>
      <c r="M267" s="75" t="s">
        <v>56</v>
      </c>
      <c r="N267" s="97" t="s">
        <v>57</v>
      </c>
      <c r="O267" s="171" t="s">
        <v>57</v>
      </c>
      <c r="P267" s="172" t="s">
        <v>57</v>
      </c>
      <c r="Q267" s="4"/>
      <c r="R267" s="75">
        <v>5.09454457676215</v>
      </c>
      <c r="S267" s="97">
        <v>292.02952520254712</v>
      </c>
      <c r="T267" s="171">
        <v>20.79026741643068</v>
      </c>
      <c r="U267" s="172" t="s">
        <v>739</v>
      </c>
      <c r="V267" s="4"/>
      <c r="W267" s="75" t="s">
        <v>56</v>
      </c>
      <c r="X267" s="97" t="s">
        <v>57</v>
      </c>
      <c r="Y267" s="171" t="s">
        <v>57</v>
      </c>
      <c r="Z267" s="172" t="s">
        <v>57</v>
      </c>
      <c r="AA267" s="4"/>
      <c r="AB267" s="75" t="s">
        <v>56</v>
      </c>
      <c r="AC267" s="97" t="s">
        <v>57</v>
      </c>
      <c r="AD267" s="171" t="s">
        <v>57</v>
      </c>
      <c r="AE267" s="172" t="s">
        <v>57</v>
      </c>
      <c r="AF267" s="4"/>
      <c r="AG267" s="75">
        <v>11.717452526552945</v>
      </c>
      <c r="AH267" s="97">
        <v>197.2925846688884</v>
      </c>
      <c r="AI267" s="171">
        <v>17.943785422844424</v>
      </c>
      <c r="AJ267" s="172" t="s">
        <v>739</v>
      </c>
    </row>
    <row r="268" spans="1:36" ht="12.75" customHeight="1">
      <c r="A268" s="74">
        <v>34880</v>
      </c>
      <c r="B268" s="5" t="s">
        <v>338</v>
      </c>
      <c r="C268" s="75" t="s">
        <v>56</v>
      </c>
      <c r="D268" s="97" t="s">
        <v>57</v>
      </c>
      <c r="E268" s="171" t="s">
        <v>57</v>
      </c>
      <c r="F268" s="172" t="s">
        <v>57</v>
      </c>
      <c r="G268" s="4"/>
      <c r="H268" s="75">
        <v>15.033388140108016</v>
      </c>
      <c r="I268" s="97">
        <v>550.68827948955993</v>
      </c>
      <c r="J268" s="171">
        <v>66.344756427936971</v>
      </c>
      <c r="K268" s="172" t="s">
        <v>654</v>
      </c>
      <c r="L268" s="4"/>
      <c r="M268" s="75" t="s">
        <v>56</v>
      </c>
      <c r="N268" s="97" t="s">
        <v>57</v>
      </c>
      <c r="O268" s="171" t="s">
        <v>57</v>
      </c>
      <c r="P268" s="172" t="s">
        <v>57</v>
      </c>
      <c r="Q268" s="4"/>
      <c r="R268" s="75">
        <v>21.621336682063671</v>
      </c>
      <c r="S268" s="97">
        <v>913.0845286179665</v>
      </c>
      <c r="T268" s="171">
        <v>65.004630989303479</v>
      </c>
      <c r="U268" s="172" t="s">
        <v>740</v>
      </c>
      <c r="V268" s="4"/>
      <c r="W268" s="75">
        <v>14.697069345650938</v>
      </c>
      <c r="X268" s="97">
        <v>489.76170709315164</v>
      </c>
      <c r="Y268" s="171">
        <v>50.723987692974184</v>
      </c>
      <c r="Z268" s="172" t="s">
        <v>739</v>
      </c>
      <c r="AA268" s="4"/>
      <c r="AB268" s="75" t="s">
        <v>56</v>
      </c>
      <c r="AC268" s="97" t="s">
        <v>57</v>
      </c>
      <c r="AD268" s="171" t="s">
        <v>57</v>
      </c>
      <c r="AE268" s="172" t="s">
        <v>57</v>
      </c>
      <c r="AF268" s="4"/>
      <c r="AG268" s="75">
        <v>70.754889242495736</v>
      </c>
      <c r="AH268" s="97">
        <v>699.73344343317012</v>
      </c>
      <c r="AI268" s="171">
        <v>63.640844805318316</v>
      </c>
      <c r="AJ268" s="172" t="s">
        <v>739</v>
      </c>
    </row>
    <row r="269" spans="1:36" ht="12.75" customHeight="1">
      <c r="A269" s="74">
        <v>35010</v>
      </c>
      <c r="B269" s="5" t="s">
        <v>339</v>
      </c>
      <c r="C269" s="75">
        <v>185.32138333943928</v>
      </c>
      <c r="D269" s="97">
        <v>386.08635801708732</v>
      </c>
      <c r="E269" s="171">
        <v>132.36941345749645</v>
      </c>
      <c r="F269" s="172" t="s">
        <v>739</v>
      </c>
      <c r="G269" s="4"/>
      <c r="H269" s="75">
        <v>575.43060260915888</v>
      </c>
      <c r="I269" s="97">
        <v>949.75114156296979</v>
      </c>
      <c r="J269" s="171">
        <v>114.42227935658269</v>
      </c>
      <c r="K269" s="172" t="s">
        <v>739</v>
      </c>
      <c r="L269" s="4"/>
      <c r="M269" s="75">
        <v>651.99808034401872</v>
      </c>
      <c r="N269" s="97">
        <v>2276.4759413777933</v>
      </c>
      <c r="O269" s="171">
        <v>104.65463933600103</v>
      </c>
      <c r="P269" s="172" t="s">
        <v>654</v>
      </c>
      <c r="Q269" s="4"/>
      <c r="R269" s="75">
        <v>785.19705715317764</v>
      </c>
      <c r="S269" s="97">
        <v>1298.9401690495206</v>
      </c>
      <c r="T269" s="171">
        <v>92.474599798608537</v>
      </c>
      <c r="U269" s="172" t="s">
        <v>740</v>
      </c>
      <c r="V269" s="4"/>
      <c r="W269" s="75">
        <v>487.68105181831783</v>
      </c>
      <c r="X269" s="97">
        <v>838.56522069266703</v>
      </c>
      <c r="Y269" s="171">
        <v>86.849117270985175</v>
      </c>
      <c r="Z269" s="172" t="s">
        <v>739</v>
      </c>
      <c r="AA269" s="4"/>
      <c r="AB269" s="75">
        <v>390.43687707887852</v>
      </c>
      <c r="AC269" s="97">
        <v>1075.6918173384454</v>
      </c>
      <c r="AD269" s="171">
        <v>126.85671002163426</v>
      </c>
      <c r="AE269" s="172" t="s">
        <v>739</v>
      </c>
      <c r="AF269" s="4"/>
      <c r="AG269" s="75">
        <v>2501.6344497338323</v>
      </c>
      <c r="AH269" s="97">
        <v>1108.4684936765959</v>
      </c>
      <c r="AI269" s="171">
        <v>100.81534910142493</v>
      </c>
      <c r="AJ269" s="172" t="s">
        <v>654</v>
      </c>
    </row>
    <row r="270" spans="1:36" ht="12.75" customHeight="1">
      <c r="A270" s="74">
        <v>35250</v>
      </c>
      <c r="B270" s="5" t="s">
        <v>340</v>
      </c>
      <c r="C270" s="75" t="s">
        <v>56</v>
      </c>
      <c r="D270" s="97" t="s">
        <v>57</v>
      </c>
      <c r="E270" s="171" t="s">
        <v>57</v>
      </c>
      <c r="F270" s="172" t="s">
        <v>57</v>
      </c>
      <c r="G270" s="4"/>
      <c r="H270" s="75" t="s">
        <v>56</v>
      </c>
      <c r="I270" s="97" t="s">
        <v>57</v>
      </c>
      <c r="J270" s="171" t="s">
        <v>57</v>
      </c>
      <c r="K270" s="172" t="s">
        <v>57</v>
      </c>
      <c r="L270" s="4"/>
      <c r="M270" s="75">
        <v>5.9961955746969826</v>
      </c>
      <c r="N270" s="97">
        <v>6050.6239211685061</v>
      </c>
      <c r="O270" s="171">
        <v>278.1605782507952</v>
      </c>
      <c r="P270" s="172" t="s">
        <v>739</v>
      </c>
      <c r="Q270" s="4"/>
      <c r="R270" s="75">
        <v>12.475955308643721</v>
      </c>
      <c r="S270" s="97">
        <v>6313.2241127362577</v>
      </c>
      <c r="T270" s="171">
        <v>449.45324440263244</v>
      </c>
      <c r="U270" s="172" t="s">
        <v>739</v>
      </c>
      <c r="V270" s="4"/>
      <c r="W270" s="75">
        <v>8.7041548664956192</v>
      </c>
      <c r="X270" s="97">
        <v>7033.004182550204</v>
      </c>
      <c r="Y270" s="171">
        <v>728.39916317194013</v>
      </c>
      <c r="Z270" s="172" t="s">
        <v>739</v>
      </c>
      <c r="AA270" s="4"/>
      <c r="AB270" s="75" t="s">
        <v>56</v>
      </c>
      <c r="AC270" s="97" t="s">
        <v>57</v>
      </c>
      <c r="AD270" s="171" t="s">
        <v>57</v>
      </c>
      <c r="AE270" s="172" t="s">
        <v>57</v>
      </c>
      <c r="AF270" s="4"/>
      <c r="AG270" s="75">
        <v>30.271116369034768</v>
      </c>
      <c r="AH270" s="97">
        <v>4861.0623506891898</v>
      </c>
      <c r="AI270" s="171">
        <v>442.11423300183174</v>
      </c>
      <c r="AJ270" s="172" t="s">
        <v>739</v>
      </c>
    </row>
    <row r="271" spans="1:36" ht="12.75" customHeight="1">
      <c r="A271" s="74">
        <v>35300</v>
      </c>
      <c r="B271" s="5" t="s">
        <v>341</v>
      </c>
      <c r="C271" s="75" t="s">
        <v>56</v>
      </c>
      <c r="D271" s="97" t="s">
        <v>57</v>
      </c>
      <c r="E271" s="171" t="s">
        <v>57</v>
      </c>
      <c r="F271" s="172" t="s">
        <v>57</v>
      </c>
      <c r="G271" s="4"/>
      <c r="H271" s="75" t="s">
        <v>56</v>
      </c>
      <c r="I271" s="97" t="s">
        <v>57</v>
      </c>
      <c r="J271" s="171" t="s">
        <v>57</v>
      </c>
      <c r="K271" s="172" t="s">
        <v>57</v>
      </c>
      <c r="L271" s="4"/>
      <c r="M271" s="75">
        <v>6.2076862899053351</v>
      </c>
      <c r="N271" s="97">
        <v>527.99103958968328</v>
      </c>
      <c r="O271" s="171">
        <v>24.272917106892631</v>
      </c>
      <c r="P271" s="172" t="s">
        <v>739</v>
      </c>
      <c r="Q271" s="4"/>
      <c r="R271" s="75">
        <v>10.674056958028842</v>
      </c>
      <c r="S271" s="97">
        <v>354.87103440946748</v>
      </c>
      <c r="T271" s="171">
        <v>25.264101972569492</v>
      </c>
      <c r="U271" s="172" t="s">
        <v>739</v>
      </c>
      <c r="V271" s="4"/>
      <c r="W271" s="75">
        <v>6.6563188079270992</v>
      </c>
      <c r="X271" s="97">
        <v>308.27151005211675</v>
      </c>
      <c r="Y271" s="171">
        <v>31.92728229976554</v>
      </c>
      <c r="Z271" s="172" t="s">
        <v>739</v>
      </c>
      <c r="AA271" s="4"/>
      <c r="AB271" s="75" t="s">
        <v>56</v>
      </c>
      <c r="AC271" s="97" t="s">
        <v>57</v>
      </c>
      <c r="AD271" s="171" t="s">
        <v>57</v>
      </c>
      <c r="AE271" s="172" t="s">
        <v>57</v>
      </c>
      <c r="AF271" s="4"/>
      <c r="AG271" s="75">
        <v>25.193642076457579</v>
      </c>
      <c r="AH271" s="97">
        <v>278.1468338991524</v>
      </c>
      <c r="AI271" s="171">
        <v>25.297489573195225</v>
      </c>
      <c r="AJ271" s="172" t="s">
        <v>739</v>
      </c>
    </row>
    <row r="272" spans="1:36" ht="12.75" customHeight="1">
      <c r="A272" s="74">
        <v>35600</v>
      </c>
      <c r="B272" s="5" t="s">
        <v>342</v>
      </c>
      <c r="C272" s="75" t="s">
        <v>56</v>
      </c>
      <c r="D272" s="97" t="s">
        <v>57</v>
      </c>
      <c r="E272" s="171" t="s">
        <v>57</v>
      </c>
      <c r="F272" s="172" t="s">
        <v>57</v>
      </c>
      <c r="G272" s="4"/>
      <c r="H272" s="75" t="s">
        <v>56</v>
      </c>
      <c r="I272" s="97" t="s">
        <v>57</v>
      </c>
      <c r="J272" s="171" t="s">
        <v>57</v>
      </c>
      <c r="K272" s="172" t="s">
        <v>57</v>
      </c>
      <c r="L272" s="4"/>
      <c r="M272" s="75" t="s">
        <v>56</v>
      </c>
      <c r="N272" s="97" t="s">
        <v>57</v>
      </c>
      <c r="O272" s="171" t="s">
        <v>57</v>
      </c>
      <c r="P272" s="172" t="s">
        <v>57</v>
      </c>
      <c r="Q272" s="4"/>
      <c r="R272" s="75" t="s">
        <v>56</v>
      </c>
      <c r="S272" s="97" t="s">
        <v>57</v>
      </c>
      <c r="T272" s="171" t="s">
        <v>57</v>
      </c>
      <c r="U272" s="172" t="s">
        <v>57</v>
      </c>
      <c r="V272" s="4"/>
      <c r="W272" s="75" t="s">
        <v>56</v>
      </c>
      <c r="X272" s="97" t="s">
        <v>57</v>
      </c>
      <c r="Y272" s="171" t="s">
        <v>57</v>
      </c>
      <c r="Z272" s="172" t="s">
        <v>57</v>
      </c>
      <c r="AA272" s="4"/>
      <c r="AB272" s="75" t="s">
        <v>56</v>
      </c>
      <c r="AC272" s="97" t="s">
        <v>57</v>
      </c>
      <c r="AD272" s="171" t="s">
        <v>57</v>
      </c>
      <c r="AE272" s="172" t="s">
        <v>57</v>
      </c>
      <c r="AF272" s="4"/>
      <c r="AG272" s="75">
        <v>6.0708011185766715</v>
      </c>
      <c r="AH272" s="97">
        <v>290.76111490902548</v>
      </c>
      <c r="AI272" s="171">
        <v>26.444760019697299</v>
      </c>
      <c r="AJ272" s="172" t="s">
        <v>739</v>
      </c>
    </row>
    <row r="273" spans="1:36" ht="12.75" customHeight="1">
      <c r="A273" s="74">
        <v>35670</v>
      </c>
      <c r="B273" s="5" t="s">
        <v>343</v>
      </c>
      <c r="C273" s="75" t="s">
        <v>56</v>
      </c>
      <c r="D273" s="97" t="s">
        <v>57</v>
      </c>
      <c r="E273" s="171" t="s">
        <v>57</v>
      </c>
      <c r="F273" s="172" t="s">
        <v>57</v>
      </c>
      <c r="G273" s="4"/>
      <c r="H273" s="75" t="s">
        <v>56</v>
      </c>
      <c r="I273" s="97" t="s">
        <v>57</v>
      </c>
      <c r="J273" s="171" t="s">
        <v>57</v>
      </c>
      <c r="K273" s="172" t="s">
        <v>57</v>
      </c>
      <c r="L273" s="4"/>
      <c r="M273" s="75" t="s">
        <v>56</v>
      </c>
      <c r="N273" s="97" t="s">
        <v>57</v>
      </c>
      <c r="O273" s="171" t="s">
        <v>57</v>
      </c>
      <c r="P273" s="172" t="s">
        <v>57</v>
      </c>
      <c r="Q273" s="4"/>
      <c r="R273" s="75" t="s">
        <v>56</v>
      </c>
      <c r="S273" s="97" t="s">
        <v>57</v>
      </c>
      <c r="T273" s="171" t="s">
        <v>57</v>
      </c>
      <c r="U273" s="172" t="s">
        <v>57</v>
      </c>
      <c r="V273" s="4"/>
      <c r="W273" s="75" t="s">
        <v>56</v>
      </c>
      <c r="X273" s="97" t="s">
        <v>57</v>
      </c>
      <c r="Y273" s="171" t="s">
        <v>57</v>
      </c>
      <c r="Z273" s="172" t="s">
        <v>57</v>
      </c>
      <c r="AA273" s="4"/>
      <c r="AB273" s="75" t="s">
        <v>56</v>
      </c>
      <c r="AC273" s="97" t="s">
        <v>57</v>
      </c>
      <c r="AD273" s="171" t="s">
        <v>57</v>
      </c>
      <c r="AE273" s="172" t="s">
        <v>57</v>
      </c>
      <c r="AF273" s="4"/>
      <c r="AG273" s="75" t="s">
        <v>56</v>
      </c>
      <c r="AH273" s="97" t="s">
        <v>57</v>
      </c>
      <c r="AI273" s="171" t="s">
        <v>57</v>
      </c>
      <c r="AJ273" s="172" t="s">
        <v>57</v>
      </c>
    </row>
    <row r="274" spans="1:36" ht="12.75" customHeight="1">
      <c r="A274" s="74">
        <v>35740</v>
      </c>
      <c r="B274" s="5" t="s">
        <v>344</v>
      </c>
      <c r="C274" s="75">
        <v>10.431968736842105</v>
      </c>
      <c r="D274" s="97">
        <v>200.82382748816195</v>
      </c>
      <c r="E274" s="171">
        <v>68.852296127284944</v>
      </c>
      <c r="F274" s="172" t="s">
        <v>654</v>
      </c>
      <c r="G274" s="4"/>
      <c r="H274" s="75">
        <v>39.142647157894736</v>
      </c>
      <c r="I274" s="97">
        <v>609.9629681284282</v>
      </c>
      <c r="J274" s="171">
        <v>73.48593761256771</v>
      </c>
      <c r="K274" s="172" t="s">
        <v>654</v>
      </c>
      <c r="L274" s="4"/>
      <c r="M274" s="75">
        <v>36.566690736842105</v>
      </c>
      <c r="N274" s="97">
        <v>1413.5818119125734</v>
      </c>
      <c r="O274" s="171">
        <v>64.985485683676785</v>
      </c>
      <c r="P274" s="172" t="s">
        <v>739</v>
      </c>
      <c r="Q274" s="4"/>
      <c r="R274" s="75">
        <v>53.896990000000002</v>
      </c>
      <c r="S274" s="97">
        <v>979.4181475215903</v>
      </c>
      <c r="T274" s="171">
        <v>69.727077032214453</v>
      </c>
      <c r="U274" s="172" t="s">
        <v>739</v>
      </c>
      <c r="V274" s="4"/>
      <c r="W274" s="75">
        <v>33.52976305263158</v>
      </c>
      <c r="X274" s="97">
        <v>377.31023633917209</v>
      </c>
      <c r="Y274" s="171">
        <v>39.077534048330996</v>
      </c>
      <c r="Z274" s="172" t="s">
        <v>739</v>
      </c>
      <c r="AA274" s="4"/>
      <c r="AB274" s="75">
        <v>41.000005684210528</v>
      </c>
      <c r="AC274" s="97">
        <v>615.93757005304076</v>
      </c>
      <c r="AD274" s="171">
        <v>72.637731789182808</v>
      </c>
      <c r="AE274" s="172" t="s">
        <v>740</v>
      </c>
      <c r="AF274" s="4"/>
      <c r="AG274" s="75">
        <v>175.42541821052632</v>
      </c>
      <c r="AH274" s="97">
        <v>662.90071241807675</v>
      </c>
      <c r="AI274" s="171">
        <v>60.290903280747663</v>
      </c>
      <c r="AJ274" s="172" t="s">
        <v>739</v>
      </c>
    </row>
    <row r="275" spans="1:36" ht="12.75" customHeight="1">
      <c r="A275" s="74">
        <v>35760</v>
      </c>
      <c r="B275" s="5" t="s">
        <v>345</v>
      </c>
      <c r="C275" s="75" t="s">
        <v>56</v>
      </c>
      <c r="D275" s="97" t="s">
        <v>57</v>
      </c>
      <c r="E275" s="171" t="s">
        <v>57</v>
      </c>
      <c r="F275" s="172" t="s">
        <v>57</v>
      </c>
      <c r="G275" s="4"/>
      <c r="H275" s="75" t="s">
        <v>56</v>
      </c>
      <c r="I275" s="97" t="s">
        <v>57</v>
      </c>
      <c r="J275" s="171" t="s">
        <v>57</v>
      </c>
      <c r="K275" s="172" t="s">
        <v>57</v>
      </c>
      <c r="L275" s="4"/>
      <c r="M275" s="75" t="s">
        <v>56</v>
      </c>
      <c r="N275" s="97" t="s">
        <v>57</v>
      </c>
      <c r="O275" s="171" t="s">
        <v>57</v>
      </c>
      <c r="P275" s="172" t="s">
        <v>57</v>
      </c>
      <c r="Q275" s="4"/>
      <c r="R275" s="75">
        <v>8.059185242121444</v>
      </c>
      <c r="S275" s="97">
        <v>735.56589673341762</v>
      </c>
      <c r="T275" s="171">
        <v>52.366662873857258</v>
      </c>
      <c r="U275" s="172" t="s">
        <v>654</v>
      </c>
      <c r="V275" s="4"/>
      <c r="W275" s="75" t="s">
        <v>56</v>
      </c>
      <c r="X275" s="97" t="s">
        <v>57</v>
      </c>
      <c r="Y275" s="171" t="s">
        <v>57</v>
      </c>
      <c r="Z275" s="172" t="s">
        <v>57</v>
      </c>
      <c r="AA275" s="4"/>
      <c r="AB275" s="75" t="s">
        <v>56</v>
      </c>
      <c r="AC275" s="97" t="s">
        <v>57</v>
      </c>
      <c r="AD275" s="171" t="s">
        <v>57</v>
      </c>
      <c r="AE275" s="172" t="s">
        <v>57</v>
      </c>
      <c r="AF275" s="4"/>
      <c r="AG275" s="75">
        <v>28.207148347425054</v>
      </c>
      <c r="AH275" s="97">
        <v>570.15666117149044</v>
      </c>
      <c r="AI275" s="171">
        <v>51.855820139599786</v>
      </c>
      <c r="AJ275" s="172" t="s">
        <v>739</v>
      </c>
    </row>
    <row r="276" spans="1:36" ht="12.75" customHeight="1">
      <c r="A276" s="74">
        <v>35780</v>
      </c>
      <c r="B276" s="5" t="s">
        <v>346</v>
      </c>
      <c r="C276" s="75" t="s">
        <v>56</v>
      </c>
      <c r="D276" s="97" t="s">
        <v>57</v>
      </c>
      <c r="E276" s="171" t="s">
        <v>57</v>
      </c>
      <c r="F276" s="172" t="s">
        <v>57</v>
      </c>
      <c r="G276" s="4"/>
      <c r="H276" s="75" t="s">
        <v>56</v>
      </c>
      <c r="I276" s="97" t="s">
        <v>57</v>
      </c>
      <c r="J276" s="171" t="s">
        <v>57</v>
      </c>
      <c r="K276" s="172" t="s">
        <v>57</v>
      </c>
      <c r="L276" s="4"/>
      <c r="M276" s="75" t="s">
        <v>56</v>
      </c>
      <c r="N276" s="97" t="s">
        <v>57</v>
      </c>
      <c r="O276" s="171" t="s">
        <v>57</v>
      </c>
      <c r="P276" s="172" t="s">
        <v>57</v>
      </c>
      <c r="Q276" s="4"/>
      <c r="R276" s="75" t="s">
        <v>56</v>
      </c>
      <c r="S276" s="97" t="s">
        <v>57</v>
      </c>
      <c r="T276" s="171" t="s">
        <v>57</v>
      </c>
      <c r="U276" s="172" t="s">
        <v>57</v>
      </c>
      <c r="V276" s="4"/>
      <c r="W276" s="75" t="s">
        <v>56</v>
      </c>
      <c r="X276" s="97" t="s">
        <v>57</v>
      </c>
      <c r="Y276" s="171" t="s">
        <v>57</v>
      </c>
      <c r="Z276" s="172" t="s">
        <v>57</v>
      </c>
      <c r="AA276" s="4"/>
      <c r="AB276" s="75" t="s">
        <v>56</v>
      </c>
      <c r="AC276" s="97" t="s">
        <v>57</v>
      </c>
      <c r="AD276" s="171" t="s">
        <v>57</v>
      </c>
      <c r="AE276" s="172" t="s">
        <v>57</v>
      </c>
      <c r="AF276" s="4"/>
      <c r="AG276" s="75">
        <v>5.9586750746897374</v>
      </c>
      <c r="AH276" s="97">
        <v>408.00880643216891</v>
      </c>
      <c r="AI276" s="171">
        <v>37.10845233000898</v>
      </c>
      <c r="AJ276" s="172" t="s">
        <v>740</v>
      </c>
    </row>
    <row r="277" spans="1:36" ht="12.75" customHeight="1">
      <c r="A277" s="74">
        <v>35790</v>
      </c>
      <c r="B277" s="5" t="s">
        <v>347</v>
      </c>
      <c r="C277" s="75" t="s">
        <v>56</v>
      </c>
      <c r="D277" s="97" t="s">
        <v>57</v>
      </c>
      <c r="E277" s="171" t="s">
        <v>57</v>
      </c>
      <c r="F277" s="172" t="s">
        <v>57</v>
      </c>
      <c r="G277" s="4"/>
      <c r="H277" s="75" t="s">
        <v>56</v>
      </c>
      <c r="I277" s="97" t="s">
        <v>57</v>
      </c>
      <c r="J277" s="171" t="s">
        <v>57</v>
      </c>
      <c r="K277" s="172" t="s">
        <v>57</v>
      </c>
      <c r="L277" s="4"/>
      <c r="M277" s="75" t="s">
        <v>56</v>
      </c>
      <c r="N277" s="97" t="s">
        <v>57</v>
      </c>
      <c r="O277" s="171" t="s">
        <v>57</v>
      </c>
      <c r="P277" s="172" t="s">
        <v>57</v>
      </c>
      <c r="Q277" s="4"/>
      <c r="R277" s="75" t="s">
        <v>56</v>
      </c>
      <c r="S277" s="97" t="s">
        <v>57</v>
      </c>
      <c r="T277" s="171" t="s">
        <v>57</v>
      </c>
      <c r="U277" s="172" t="s">
        <v>57</v>
      </c>
      <c r="V277" s="4"/>
      <c r="W277" s="75" t="s">
        <v>56</v>
      </c>
      <c r="X277" s="97" t="s">
        <v>57</v>
      </c>
      <c r="Y277" s="171" t="s">
        <v>57</v>
      </c>
      <c r="Z277" s="172" t="s">
        <v>57</v>
      </c>
      <c r="AA277" s="4"/>
      <c r="AB277" s="75" t="s">
        <v>56</v>
      </c>
      <c r="AC277" s="97" t="s">
        <v>57</v>
      </c>
      <c r="AD277" s="171" t="s">
        <v>57</v>
      </c>
      <c r="AE277" s="172" t="s">
        <v>57</v>
      </c>
      <c r="AF277" s="4"/>
      <c r="AG277" s="75" t="s">
        <v>56</v>
      </c>
      <c r="AH277" s="97" t="s">
        <v>57</v>
      </c>
      <c r="AI277" s="171" t="s">
        <v>57</v>
      </c>
      <c r="AJ277" s="172" t="s">
        <v>57</v>
      </c>
    </row>
    <row r="278" spans="1:36" ht="12.75" customHeight="1">
      <c r="A278" s="74">
        <v>35800</v>
      </c>
      <c r="B278" s="5" t="s">
        <v>348</v>
      </c>
      <c r="C278" s="75" t="s">
        <v>56</v>
      </c>
      <c r="D278" s="97" t="s">
        <v>57</v>
      </c>
      <c r="E278" s="171" t="s">
        <v>57</v>
      </c>
      <c r="F278" s="172" t="s">
        <v>57</v>
      </c>
      <c r="G278" s="4"/>
      <c r="H278" s="75" t="s">
        <v>56</v>
      </c>
      <c r="I278" s="97" t="s">
        <v>57</v>
      </c>
      <c r="J278" s="171" t="s">
        <v>57</v>
      </c>
      <c r="K278" s="172" t="s">
        <v>57</v>
      </c>
      <c r="L278" s="4"/>
      <c r="M278" s="75" t="s">
        <v>56</v>
      </c>
      <c r="N278" s="97" t="s">
        <v>57</v>
      </c>
      <c r="O278" s="171" t="s">
        <v>57</v>
      </c>
      <c r="P278" s="172" t="s">
        <v>57</v>
      </c>
      <c r="Q278" s="4"/>
      <c r="R278" s="75" t="s">
        <v>56</v>
      </c>
      <c r="S278" s="97" t="s">
        <v>57</v>
      </c>
      <c r="T278" s="171" t="s">
        <v>57</v>
      </c>
      <c r="U278" s="172" t="s">
        <v>57</v>
      </c>
      <c r="V278" s="4"/>
      <c r="W278" s="75" t="s">
        <v>56</v>
      </c>
      <c r="X278" s="97" t="s">
        <v>57</v>
      </c>
      <c r="Y278" s="171" t="s">
        <v>57</v>
      </c>
      <c r="Z278" s="172" t="s">
        <v>57</v>
      </c>
      <c r="AA278" s="4"/>
      <c r="AB278" s="75" t="s">
        <v>56</v>
      </c>
      <c r="AC278" s="97" t="s">
        <v>57</v>
      </c>
      <c r="AD278" s="171" t="s">
        <v>57</v>
      </c>
      <c r="AE278" s="172" t="s">
        <v>57</v>
      </c>
      <c r="AF278" s="4"/>
      <c r="AG278" s="75" t="s">
        <v>56</v>
      </c>
      <c r="AH278" s="97" t="s">
        <v>57</v>
      </c>
      <c r="AI278" s="171" t="s">
        <v>57</v>
      </c>
      <c r="AJ278" s="172" t="s">
        <v>57</v>
      </c>
    </row>
    <row r="279" spans="1:36" ht="12.75" customHeight="1">
      <c r="A279" s="74">
        <v>36070</v>
      </c>
      <c r="B279" s="5" t="s">
        <v>349</v>
      </c>
      <c r="C279" s="75" t="s">
        <v>56</v>
      </c>
      <c r="D279" s="97" t="s">
        <v>57</v>
      </c>
      <c r="E279" s="171" t="s">
        <v>57</v>
      </c>
      <c r="F279" s="172" t="s">
        <v>57</v>
      </c>
      <c r="G279" s="4"/>
      <c r="H279" s="75" t="s">
        <v>56</v>
      </c>
      <c r="I279" s="97" t="s">
        <v>57</v>
      </c>
      <c r="J279" s="171" t="s">
        <v>57</v>
      </c>
      <c r="K279" s="172" t="s">
        <v>57</v>
      </c>
      <c r="L279" s="4"/>
      <c r="M279" s="75" t="s">
        <v>56</v>
      </c>
      <c r="N279" s="97" t="s">
        <v>57</v>
      </c>
      <c r="O279" s="171" t="s">
        <v>57</v>
      </c>
      <c r="P279" s="172" t="s">
        <v>57</v>
      </c>
      <c r="Q279" s="4"/>
      <c r="R279" s="75" t="s">
        <v>56</v>
      </c>
      <c r="S279" s="97" t="s">
        <v>57</v>
      </c>
      <c r="T279" s="171" t="s">
        <v>57</v>
      </c>
      <c r="U279" s="172" t="s">
        <v>57</v>
      </c>
      <c r="V279" s="4"/>
      <c r="W279" s="75" t="s">
        <v>56</v>
      </c>
      <c r="X279" s="97" t="s">
        <v>57</v>
      </c>
      <c r="Y279" s="171" t="s">
        <v>57</v>
      </c>
      <c r="Z279" s="172" t="s">
        <v>57</v>
      </c>
      <c r="AA279" s="4"/>
      <c r="AB279" s="75" t="s">
        <v>56</v>
      </c>
      <c r="AC279" s="97" t="s">
        <v>57</v>
      </c>
      <c r="AD279" s="171" t="s">
        <v>57</v>
      </c>
      <c r="AE279" s="172" t="s">
        <v>57</v>
      </c>
      <c r="AF279" s="4"/>
      <c r="AG279" s="75" t="s">
        <v>56</v>
      </c>
      <c r="AH279" s="97" t="s">
        <v>57</v>
      </c>
      <c r="AI279" s="171" t="s">
        <v>57</v>
      </c>
      <c r="AJ279" s="172" t="s">
        <v>57</v>
      </c>
    </row>
    <row r="280" spans="1:36" ht="12.75" customHeight="1">
      <c r="A280" s="74">
        <v>36150</v>
      </c>
      <c r="B280" s="5" t="s">
        <v>350</v>
      </c>
      <c r="C280" s="75" t="s">
        <v>56</v>
      </c>
      <c r="D280" s="97" t="s">
        <v>57</v>
      </c>
      <c r="E280" s="171" t="s">
        <v>57</v>
      </c>
      <c r="F280" s="172" t="s">
        <v>57</v>
      </c>
      <c r="G280" s="4"/>
      <c r="H280" s="75" t="s">
        <v>56</v>
      </c>
      <c r="I280" s="97" t="s">
        <v>57</v>
      </c>
      <c r="J280" s="171" t="s">
        <v>57</v>
      </c>
      <c r="K280" s="172" t="s">
        <v>57</v>
      </c>
      <c r="L280" s="4"/>
      <c r="M280" s="75" t="s">
        <v>56</v>
      </c>
      <c r="N280" s="97" t="s">
        <v>57</v>
      </c>
      <c r="O280" s="171" t="s">
        <v>57</v>
      </c>
      <c r="P280" s="172" t="s">
        <v>57</v>
      </c>
      <c r="Q280" s="4"/>
      <c r="R280" s="75" t="s">
        <v>56</v>
      </c>
      <c r="S280" s="97" t="s">
        <v>57</v>
      </c>
      <c r="T280" s="171" t="s">
        <v>57</v>
      </c>
      <c r="U280" s="172" t="s">
        <v>57</v>
      </c>
      <c r="V280" s="4"/>
      <c r="W280" s="75" t="s">
        <v>56</v>
      </c>
      <c r="X280" s="97" t="s">
        <v>57</v>
      </c>
      <c r="Y280" s="171" t="s">
        <v>57</v>
      </c>
      <c r="Z280" s="172" t="s">
        <v>57</v>
      </c>
      <c r="AA280" s="4"/>
      <c r="AB280" s="75" t="s">
        <v>56</v>
      </c>
      <c r="AC280" s="97" t="s">
        <v>57</v>
      </c>
      <c r="AD280" s="171" t="s">
        <v>57</v>
      </c>
      <c r="AE280" s="172" t="s">
        <v>57</v>
      </c>
      <c r="AF280" s="4"/>
      <c r="AG280" s="75" t="s">
        <v>56</v>
      </c>
      <c r="AH280" s="97" t="s">
        <v>57</v>
      </c>
      <c r="AI280" s="171" t="s">
        <v>57</v>
      </c>
      <c r="AJ280" s="172" t="s">
        <v>57</v>
      </c>
    </row>
    <row r="281" spans="1:36" ht="12.75" customHeight="1">
      <c r="A281" s="74">
        <v>36250</v>
      </c>
      <c r="B281" s="5" t="s">
        <v>351</v>
      </c>
      <c r="C281" s="75">
        <v>54.471813960627806</v>
      </c>
      <c r="D281" s="97">
        <v>349.23748695842323</v>
      </c>
      <c r="E281" s="171">
        <v>119.73580611208901</v>
      </c>
      <c r="F281" s="172" t="s">
        <v>654</v>
      </c>
      <c r="G281" s="4"/>
      <c r="H281" s="75">
        <v>180.22663954871638</v>
      </c>
      <c r="I281" s="97">
        <v>876.93346845591793</v>
      </c>
      <c r="J281" s="171">
        <v>105.64949270781932</v>
      </c>
      <c r="K281" s="172" t="s">
        <v>654</v>
      </c>
      <c r="L281" s="4"/>
      <c r="M281" s="75">
        <v>215.92470931348095</v>
      </c>
      <c r="N281" s="97">
        <v>2249.9006310141253</v>
      </c>
      <c r="O281" s="171">
        <v>103.43291347859149</v>
      </c>
      <c r="P281" s="172" t="s">
        <v>654</v>
      </c>
      <c r="Q281" s="4"/>
      <c r="R281" s="75">
        <v>294.00038374457961</v>
      </c>
      <c r="S281" s="97">
        <v>1577.8890453229892</v>
      </c>
      <c r="T281" s="171">
        <v>112.33362511194238</v>
      </c>
      <c r="U281" s="172" t="s">
        <v>740</v>
      </c>
      <c r="V281" s="4"/>
      <c r="W281" s="75">
        <v>211.64169768602017</v>
      </c>
      <c r="X281" s="97">
        <v>970.31728413935343</v>
      </c>
      <c r="Y281" s="171">
        <v>100.49450838263161</v>
      </c>
      <c r="Z281" s="172" t="s">
        <v>654</v>
      </c>
      <c r="AA281" s="4"/>
      <c r="AB281" s="75">
        <v>154.62277907824551</v>
      </c>
      <c r="AC281" s="97">
        <v>1057.368436343357</v>
      </c>
      <c r="AD281" s="171">
        <v>124.69582733010168</v>
      </c>
      <c r="AE281" s="172" t="s">
        <v>739</v>
      </c>
      <c r="AF281" s="4"/>
      <c r="AG281" s="75">
        <v>930.66138378295409</v>
      </c>
      <c r="AH281" s="97">
        <v>1203.0316299249332</v>
      </c>
      <c r="AI281" s="171">
        <v>109.4158782525793</v>
      </c>
      <c r="AJ281" s="172" t="s">
        <v>739</v>
      </c>
    </row>
    <row r="282" spans="1:36" ht="12.75" customHeight="1">
      <c r="A282" s="74">
        <v>36300</v>
      </c>
      <c r="B282" s="5" t="s">
        <v>352</v>
      </c>
      <c r="C282" s="75" t="s">
        <v>56</v>
      </c>
      <c r="D282" s="97" t="s">
        <v>57</v>
      </c>
      <c r="E282" s="171" t="s">
        <v>57</v>
      </c>
      <c r="F282" s="172" t="s">
        <v>57</v>
      </c>
      <c r="G282" s="4"/>
      <c r="H282" s="75" t="s">
        <v>56</v>
      </c>
      <c r="I282" s="97" t="s">
        <v>57</v>
      </c>
      <c r="J282" s="171" t="s">
        <v>57</v>
      </c>
      <c r="K282" s="172" t="s">
        <v>57</v>
      </c>
      <c r="L282" s="4"/>
      <c r="M282" s="75" t="s">
        <v>56</v>
      </c>
      <c r="N282" s="97" t="s">
        <v>57</v>
      </c>
      <c r="O282" s="171" t="s">
        <v>57</v>
      </c>
      <c r="P282" s="172" t="s">
        <v>57</v>
      </c>
      <c r="Q282" s="4"/>
      <c r="R282" s="75">
        <v>8.0556457927718306</v>
      </c>
      <c r="S282" s="97">
        <v>7293.9898488629487</v>
      </c>
      <c r="T282" s="171">
        <v>519.27625943100657</v>
      </c>
      <c r="U282" s="172" t="s">
        <v>739</v>
      </c>
      <c r="V282" s="4"/>
      <c r="W282" s="75">
        <v>5.6202179949570921</v>
      </c>
      <c r="X282" s="97">
        <v>4940.7830795348791</v>
      </c>
      <c r="Y282" s="171">
        <v>511.71052471098079</v>
      </c>
      <c r="Z282" s="172" t="s">
        <v>739</v>
      </c>
      <c r="AA282" s="4"/>
      <c r="AB282" s="75" t="s">
        <v>56</v>
      </c>
      <c r="AC282" s="97" t="s">
        <v>57</v>
      </c>
      <c r="AD282" s="171" t="s">
        <v>57</v>
      </c>
      <c r="AE282" s="172" t="s">
        <v>57</v>
      </c>
      <c r="AF282" s="4"/>
      <c r="AG282" s="75">
        <v>19.545869249128554</v>
      </c>
      <c r="AH282" s="97">
        <v>5520.9092152723406</v>
      </c>
      <c r="AI282" s="171">
        <v>502.12738843738845</v>
      </c>
      <c r="AJ282" s="172" t="s">
        <v>739</v>
      </c>
    </row>
    <row r="283" spans="1:36" ht="12.75" customHeight="1">
      <c r="A283" s="74">
        <v>36370</v>
      </c>
      <c r="B283" s="5" t="s">
        <v>353</v>
      </c>
      <c r="C283" s="75">
        <v>36.463161921764915</v>
      </c>
      <c r="D283" s="97">
        <v>429.57663833914648</v>
      </c>
      <c r="E283" s="171">
        <v>147.28002290482195</v>
      </c>
      <c r="F283" s="172" t="s">
        <v>740</v>
      </c>
      <c r="G283" s="4"/>
      <c r="H283" s="75">
        <v>172.45264131093188</v>
      </c>
      <c r="I283" s="97">
        <v>1507.4797844986522</v>
      </c>
      <c r="J283" s="171">
        <v>181.61523106194613</v>
      </c>
      <c r="K283" s="172" t="s">
        <v>739</v>
      </c>
      <c r="L283" s="4"/>
      <c r="M283" s="75">
        <v>192.33685083049065</v>
      </c>
      <c r="N283" s="97">
        <v>3415.6360477460462</v>
      </c>
      <c r="O283" s="171">
        <v>157.02435162286818</v>
      </c>
      <c r="P283" s="172" t="s">
        <v>739</v>
      </c>
      <c r="Q283" s="4"/>
      <c r="R283" s="75">
        <v>184.20001912838333</v>
      </c>
      <c r="S283" s="97">
        <v>1719.7627478803681</v>
      </c>
      <c r="T283" s="171">
        <v>122.43394703480708</v>
      </c>
      <c r="U283" s="172" t="s">
        <v>739</v>
      </c>
      <c r="V283" s="4"/>
      <c r="W283" s="75">
        <v>122.97895877833392</v>
      </c>
      <c r="X283" s="97">
        <v>1245.6642637597804</v>
      </c>
      <c r="Y283" s="171">
        <v>129.0118395730583</v>
      </c>
      <c r="Z283" s="172" t="s">
        <v>739</v>
      </c>
      <c r="AA283" s="4"/>
      <c r="AB283" s="75">
        <v>88.694742882647375</v>
      </c>
      <c r="AC283" s="97">
        <v>1337.0139506992768</v>
      </c>
      <c r="AD283" s="171">
        <v>157.67452006690644</v>
      </c>
      <c r="AE283" s="172" t="s">
        <v>739</v>
      </c>
      <c r="AF283" s="4"/>
      <c r="AG283" s="75">
        <v>624.67373354162021</v>
      </c>
      <c r="AH283" s="97">
        <v>1528.7702265396661</v>
      </c>
      <c r="AI283" s="171">
        <v>139.0418446385068</v>
      </c>
      <c r="AJ283" s="172" t="s">
        <v>739</v>
      </c>
    </row>
    <row r="284" spans="1:36" ht="12.75" customHeight="1">
      <c r="A284" s="74">
        <v>36510</v>
      </c>
      <c r="B284" s="5" t="s">
        <v>354</v>
      </c>
      <c r="C284" s="75">
        <v>8.8652790406591286</v>
      </c>
      <c r="D284" s="97">
        <v>188.57170234772494</v>
      </c>
      <c r="E284" s="171">
        <v>64.65166436506216</v>
      </c>
      <c r="F284" s="172" t="s">
        <v>654</v>
      </c>
      <c r="G284" s="4"/>
      <c r="H284" s="75">
        <v>29.279337377291505</v>
      </c>
      <c r="I284" s="97">
        <v>525.91602814554415</v>
      </c>
      <c r="J284" s="171">
        <v>63.360293088506992</v>
      </c>
      <c r="K284" s="172" t="s">
        <v>740</v>
      </c>
      <c r="L284" s="4"/>
      <c r="M284" s="75">
        <v>30.043723226367149</v>
      </c>
      <c r="N284" s="97">
        <v>1281.141744621272</v>
      </c>
      <c r="O284" s="171">
        <v>58.896922556750845</v>
      </c>
      <c r="P284" s="172" t="s">
        <v>739</v>
      </c>
      <c r="Q284" s="4"/>
      <c r="R284" s="75">
        <v>50.727169311530652</v>
      </c>
      <c r="S284" s="97">
        <v>1126.8924401540767</v>
      </c>
      <c r="T284" s="171">
        <v>80.226118109488382</v>
      </c>
      <c r="U284" s="172" t="s">
        <v>654</v>
      </c>
      <c r="V284" s="4"/>
      <c r="W284" s="75">
        <v>28.057061624915121</v>
      </c>
      <c r="X284" s="97">
        <v>453.28653980637546</v>
      </c>
      <c r="Y284" s="171">
        <v>46.946301708631374</v>
      </c>
      <c r="Z284" s="172" t="s">
        <v>739</v>
      </c>
      <c r="AA284" s="4"/>
      <c r="AB284" s="75">
        <v>11.834840042689343</v>
      </c>
      <c r="AC284" s="97">
        <v>286.62917128447589</v>
      </c>
      <c r="AD284" s="171">
        <v>33.802277826508622</v>
      </c>
      <c r="AE284" s="172" t="s">
        <v>739</v>
      </c>
      <c r="AF284" s="4"/>
      <c r="AG284" s="75">
        <v>130.5280732461614</v>
      </c>
      <c r="AH284" s="97">
        <v>644.3517850080375</v>
      </c>
      <c r="AI284" s="171">
        <v>58.603875996735667</v>
      </c>
      <c r="AJ284" s="172" t="s">
        <v>739</v>
      </c>
    </row>
    <row r="285" spans="1:36" ht="12.75" customHeight="1">
      <c r="A285" s="74">
        <v>36580</v>
      </c>
      <c r="B285" s="5" t="s">
        <v>355</v>
      </c>
      <c r="C285" s="75" t="s">
        <v>56</v>
      </c>
      <c r="D285" s="97" t="s">
        <v>57</v>
      </c>
      <c r="E285" s="171" t="s">
        <v>57</v>
      </c>
      <c r="F285" s="172" t="s">
        <v>57</v>
      </c>
      <c r="G285" s="4"/>
      <c r="H285" s="75">
        <v>20.439845493849461</v>
      </c>
      <c r="I285" s="97">
        <v>624.46820585087357</v>
      </c>
      <c r="J285" s="171">
        <v>75.23347156138712</v>
      </c>
      <c r="K285" s="172" t="s">
        <v>654</v>
      </c>
      <c r="L285" s="4"/>
      <c r="M285" s="75" t="s">
        <v>56</v>
      </c>
      <c r="N285" s="97" t="s">
        <v>57</v>
      </c>
      <c r="O285" s="171" t="s">
        <v>57</v>
      </c>
      <c r="P285" s="172" t="s">
        <v>57</v>
      </c>
      <c r="Q285" s="4"/>
      <c r="R285" s="75">
        <v>29.286411084166847</v>
      </c>
      <c r="S285" s="97">
        <v>1041.0270775810334</v>
      </c>
      <c r="T285" s="171">
        <v>74.113161385457872</v>
      </c>
      <c r="U285" s="172" t="s">
        <v>654</v>
      </c>
      <c r="V285" s="4"/>
      <c r="W285" s="75">
        <v>25.879637051858602</v>
      </c>
      <c r="X285" s="97">
        <v>741.10414480230429</v>
      </c>
      <c r="Y285" s="171">
        <v>76.755199468900841</v>
      </c>
      <c r="Z285" s="172" t="s">
        <v>654</v>
      </c>
      <c r="AA285" s="4"/>
      <c r="AB285" s="75">
        <v>14.253597834071003</v>
      </c>
      <c r="AC285" s="97">
        <v>668.08046841558814</v>
      </c>
      <c r="AD285" s="171">
        <v>78.786961922430194</v>
      </c>
      <c r="AE285" s="172" t="s">
        <v>654</v>
      </c>
      <c r="AF285" s="4"/>
      <c r="AG285" s="75">
        <v>103.89257495831907</v>
      </c>
      <c r="AH285" s="97">
        <v>877.88843477632599</v>
      </c>
      <c r="AI285" s="171">
        <v>79.844063704981323</v>
      </c>
      <c r="AJ285" s="172" t="s">
        <v>740</v>
      </c>
    </row>
    <row r="286" spans="1:36" ht="12.75" customHeight="1">
      <c r="A286" s="74">
        <v>36630</v>
      </c>
      <c r="B286" s="5" t="s">
        <v>356</v>
      </c>
      <c r="C286" s="75" t="s">
        <v>56</v>
      </c>
      <c r="D286" s="97" t="s">
        <v>57</v>
      </c>
      <c r="E286" s="171" t="s">
        <v>57</v>
      </c>
      <c r="F286" s="172" t="s">
        <v>57</v>
      </c>
      <c r="G286" s="4"/>
      <c r="H286" s="75" t="s">
        <v>56</v>
      </c>
      <c r="I286" s="97" t="s">
        <v>57</v>
      </c>
      <c r="J286" s="171" t="s">
        <v>57</v>
      </c>
      <c r="K286" s="172" t="s">
        <v>57</v>
      </c>
      <c r="L286" s="4"/>
      <c r="M286" s="75">
        <v>7.8025427181829325</v>
      </c>
      <c r="N286" s="97">
        <v>454.16125674327441</v>
      </c>
      <c r="O286" s="171">
        <v>20.878798524040487</v>
      </c>
      <c r="P286" s="172" t="s">
        <v>739</v>
      </c>
      <c r="Q286" s="4"/>
      <c r="R286" s="75">
        <v>7.5392663424268429</v>
      </c>
      <c r="S286" s="97">
        <v>226.32564053967724</v>
      </c>
      <c r="T286" s="171">
        <v>16.11265363237256</v>
      </c>
      <c r="U286" s="172" t="s">
        <v>739</v>
      </c>
      <c r="V286" s="4"/>
      <c r="W286" s="75">
        <v>20.144351778792711</v>
      </c>
      <c r="X286" s="97">
        <v>453.04297687116383</v>
      </c>
      <c r="Y286" s="171">
        <v>46.921076209885321</v>
      </c>
      <c r="Z286" s="172" t="s">
        <v>739</v>
      </c>
      <c r="AA286" s="4"/>
      <c r="AB286" s="75" t="s">
        <v>56</v>
      </c>
      <c r="AC286" s="97" t="s">
        <v>57</v>
      </c>
      <c r="AD286" s="171" t="s">
        <v>57</v>
      </c>
      <c r="AE286" s="172" t="s">
        <v>57</v>
      </c>
      <c r="AF286" s="4"/>
      <c r="AG286" s="75">
        <v>37.42034174546346</v>
      </c>
      <c r="AH286" s="97">
        <v>247.22900647101224</v>
      </c>
      <c r="AI286" s="171">
        <v>22.485509274786338</v>
      </c>
      <c r="AJ286" s="172" t="s">
        <v>739</v>
      </c>
    </row>
    <row r="287" spans="1:36" ht="12.75" customHeight="1">
      <c r="A287" s="74">
        <v>36660</v>
      </c>
      <c r="B287" s="5" t="s">
        <v>357</v>
      </c>
      <c r="C287" s="75" t="s">
        <v>56</v>
      </c>
      <c r="D287" s="97" t="s">
        <v>57</v>
      </c>
      <c r="E287" s="171" t="s">
        <v>57</v>
      </c>
      <c r="F287" s="172" t="s">
        <v>57</v>
      </c>
      <c r="G287" s="4"/>
      <c r="H287" s="75">
        <v>10.465496227259703</v>
      </c>
      <c r="I287" s="97">
        <v>235.95034267723543</v>
      </c>
      <c r="J287" s="171">
        <v>28.426368595531766</v>
      </c>
      <c r="K287" s="172" t="s">
        <v>739</v>
      </c>
      <c r="L287" s="4"/>
      <c r="M287" s="75" t="s">
        <v>56</v>
      </c>
      <c r="N287" s="97" t="s">
        <v>57</v>
      </c>
      <c r="O287" s="171" t="s">
        <v>57</v>
      </c>
      <c r="P287" s="172" t="s">
        <v>57</v>
      </c>
      <c r="Q287" s="4"/>
      <c r="R287" s="75">
        <v>10.465496227259703</v>
      </c>
      <c r="S287" s="97">
        <v>294.32333954315209</v>
      </c>
      <c r="T287" s="171">
        <v>20.953569443894324</v>
      </c>
      <c r="U287" s="172" t="s">
        <v>739</v>
      </c>
      <c r="V287" s="4"/>
      <c r="W287" s="75">
        <v>8.4654962272597025</v>
      </c>
      <c r="X287" s="97">
        <v>172.79535351500223</v>
      </c>
      <c r="Y287" s="171">
        <v>17.896191674762839</v>
      </c>
      <c r="Z287" s="172" t="s">
        <v>739</v>
      </c>
      <c r="AA287" s="4"/>
      <c r="AB287" s="75">
        <v>7.1896401623283577</v>
      </c>
      <c r="AC287" s="97">
        <v>169.38049135480864</v>
      </c>
      <c r="AD287" s="171">
        <v>19.975100236686476</v>
      </c>
      <c r="AE287" s="172" t="s">
        <v>739</v>
      </c>
      <c r="AF287" s="4"/>
      <c r="AG287" s="75">
        <v>47.13784097397015</v>
      </c>
      <c r="AH287" s="97">
        <v>280.58618181567851</v>
      </c>
      <c r="AI287" s="171">
        <v>25.519348573416988</v>
      </c>
      <c r="AJ287" s="172" t="s">
        <v>739</v>
      </c>
    </row>
    <row r="288" spans="1:36" ht="12.75" customHeight="1">
      <c r="A288" s="74">
        <v>36720</v>
      </c>
      <c r="B288" s="5" t="s">
        <v>358</v>
      </c>
      <c r="C288" s="75">
        <v>84.568031263157906</v>
      </c>
      <c r="D288" s="97">
        <v>275.05416577676021</v>
      </c>
      <c r="E288" s="171">
        <v>94.30211100931821</v>
      </c>
      <c r="F288" s="172" t="s">
        <v>654</v>
      </c>
      <c r="G288" s="4"/>
      <c r="H288" s="75">
        <v>300.85735284210523</v>
      </c>
      <c r="I288" s="97">
        <v>746.96763152693302</v>
      </c>
      <c r="J288" s="171">
        <v>89.99172021446094</v>
      </c>
      <c r="K288" s="172" t="s">
        <v>654</v>
      </c>
      <c r="L288" s="4"/>
      <c r="M288" s="75">
        <v>416.43330926315792</v>
      </c>
      <c r="N288" s="97">
        <v>2226.0205684376292</v>
      </c>
      <c r="O288" s="171">
        <v>102.3350941294655</v>
      </c>
      <c r="P288" s="172" t="s">
        <v>654</v>
      </c>
      <c r="Q288" s="4"/>
      <c r="R288" s="75">
        <v>544.10301000000004</v>
      </c>
      <c r="S288" s="97">
        <v>1435.7200144455837</v>
      </c>
      <c r="T288" s="171">
        <v>102.21227807271407</v>
      </c>
      <c r="U288" s="172" t="s">
        <v>654</v>
      </c>
      <c r="V288" s="4"/>
      <c r="W288" s="75">
        <v>357.47023694736845</v>
      </c>
      <c r="X288" s="97">
        <v>809.02948710243504</v>
      </c>
      <c r="Y288" s="171">
        <v>83.790139475383569</v>
      </c>
      <c r="Z288" s="172" t="s">
        <v>739</v>
      </c>
      <c r="AA288" s="4"/>
      <c r="AB288" s="75">
        <v>341.99999431578948</v>
      </c>
      <c r="AC288" s="97">
        <v>1018.3993687161238</v>
      </c>
      <c r="AD288" s="171">
        <v>120.10019163582551</v>
      </c>
      <c r="AE288" s="172" t="s">
        <v>739</v>
      </c>
      <c r="AF288" s="4"/>
      <c r="AG288" s="75">
        <v>1744.5745817894738</v>
      </c>
      <c r="AH288" s="97">
        <v>1102.189627891549</v>
      </c>
      <c r="AI288" s="171">
        <v>100.24428546750879</v>
      </c>
      <c r="AJ288" s="172" t="s">
        <v>654</v>
      </c>
    </row>
    <row r="289" spans="1:36" ht="12.75" customHeight="1">
      <c r="A289" s="74">
        <v>36820</v>
      </c>
      <c r="B289" s="5" t="s">
        <v>359</v>
      </c>
      <c r="C289" s="75" t="s">
        <v>56</v>
      </c>
      <c r="D289" s="97" t="s">
        <v>57</v>
      </c>
      <c r="E289" s="171" t="s">
        <v>57</v>
      </c>
      <c r="F289" s="172" t="s">
        <v>57</v>
      </c>
      <c r="G289" s="4"/>
      <c r="H289" s="75">
        <v>6</v>
      </c>
      <c r="I289" s="97">
        <v>189.59815628946455</v>
      </c>
      <c r="J289" s="171">
        <v>22.842039619709983</v>
      </c>
      <c r="K289" s="172" t="s">
        <v>739</v>
      </c>
      <c r="L289" s="4"/>
      <c r="M289" s="75" t="s">
        <v>56</v>
      </c>
      <c r="N289" s="97" t="s">
        <v>57</v>
      </c>
      <c r="O289" s="171" t="s">
        <v>57</v>
      </c>
      <c r="P289" s="172" t="s">
        <v>57</v>
      </c>
      <c r="Q289" s="4"/>
      <c r="R289" s="75">
        <v>12</v>
      </c>
      <c r="S289" s="97">
        <v>478.47880921228796</v>
      </c>
      <c r="T289" s="171">
        <v>34.064029620700893</v>
      </c>
      <c r="U289" s="172" t="s">
        <v>739</v>
      </c>
      <c r="V289" s="4"/>
      <c r="W289" s="75">
        <v>11</v>
      </c>
      <c r="X289" s="97">
        <v>292.49073423681938</v>
      </c>
      <c r="Y289" s="171">
        <v>30.292887722468624</v>
      </c>
      <c r="Z289" s="172" t="s">
        <v>739</v>
      </c>
      <c r="AA289" s="4"/>
      <c r="AB289" s="75">
        <v>5</v>
      </c>
      <c r="AC289" s="97">
        <v>167.74407415053392</v>
      </c>
      <c r="AD289" s="171">
        <v>19.78211698682712</v>
      </c>
      <c r="AE289" s="172" t="s">
        <v>739</v>
      </c>
      <c r="AF289" s="4"/>
      <c r="AG289" s="75">
        <v>39</v>
      </c>
      <c r="AH289" s="97">
        <v>322.5088855241421</v>
      </c>
      <c r="AI289" s="171">
        <v>29.332223755485497</v>
      </c>
      <c r="AJ289" s="172" t="s">
        <v>739</v>
      </c>
    </row>
    <row r="290" spans="1:36" ht="12.75" customHeight="1">
      <c r="A290" s="74">
        <v>36910</v>
      </c>
      <c r="B290" s="5" t="s">
        <v>360</v>
      </c>
      <c r="C290" s="75">
        <v>90.802418881376894</v>
      </c>
      <c r="D290" s="97">
        <v>512.76431082717465</v>
      </c>
      <c r="E290" s="171">
        <v>175.80085298721312</v>
      </c>
      <c r="F290" s="172" t="s">
        <v>739</v>
      </c>
      <c r="G290" s="4"/>
      <c r="H290" s="75">
        <v>286.75175125662395</v>
      </c>
      <c r="I290" s="97">
        <v>1244.8409263963322</v>
      </c>
      <c r="J290" s="171">
        <v>149.97353517282878</v>
      </c>
      <c r="K290" s="172" t="s">
        <v>739</v>
      </c>
      <c r="L290" s="4"/>
      <c r="M290" s="75">
        <v>318.41698319411728</v>
      </c>
      <c r="N290" s="97">
        <v>2927.6747775372223</v>
      </c>
      <c r="O290" s="171">
        <v>134.59169164371906</v>
      </c>
      <c r="P290" s="172" t="s">
        <v>739</v>
      </c>
      <c r="Q290" s="4"/>
      <c r="R290" s="75">
        <v>366.34572771153717</v>
      </c>
      <c r="S290" s="97">
        <v>1762.8058169827182</v>
      </c>
      <c r="T290" s="171">
        <v>125.49828416455821</v>
      </c>
      <c r="U290" s="172" t="s">
        <v>739</v>
      </c>
      <c r="V290" s="4"/>
      <c r="W290" s="75">
        <v>203.61195556767191</v>
      </c>
      <c r="X290" s="97">
        <v>975.32939698655377</v>
      </c>
      <c r="Y290" s="171">
        <v>101.01360643928885</v>
      </c>
      <c r="Z290" s="172" t="s">
        <v>654</v>
      </c>
      <c r="AA290" s="4"/>
      <c r="AB290" s="75">
        <v>124.22874324766258</v>
      </c>
      <c r="AC290" s="97">
        <v>764.51363669521459</v>
      </c>
      <c r="AD290" s="171">
        <v>90.159358986102475</v>
      </c>
      <c r="AE290" s="172" t="s">
        <v>654</v>
      </c>
      <c r="AF290" s="4"/>
      <c r="AG290" s="75">
        <v>1103.4058286023658</v>
      </c>
      <c r="AH290" s="97">
        <v>1319.410782831899</v>
      </c>
      <c r="AI290" s="171">
        <v>120.00057686636507</v>
      </c>
      <c r="AJ290" s="172" t="s">
        <v>739</v>
      </c>
    </row>
    <row r="291" spans="1:36" ht="12.75" customHeight="1">
      <c r="A291" s="74">
        <v>36950</v>
      </c>
      <c r="B291" s="5" t="s">
        <v>361</v>
      </c>
      <c r="C291" s="75" t="s">
        <v>56</v>
      </c>
      <c r="D291" s="97" t="s">
        <v>57</v>
      </c>
      <c r="E291" s="171" t="s">
        <v>57</v>
      </c>
      <c r="F291" s="172" t="s">
        <v>57</v>
      </c>
      <c r="G291" s="4"/>
      <c r="H291" s="75" t="s">
        <v>56</v>
      </c>
      <c r="I291" s="97" t="s">
        <v>57</v>
      </c>
      <c r="J291" s="171" t="s">
        <v>57</v>
      </c>
      <c r="K291" s="172" t="s">
        <v>57</v>
      </c>
      <c r="L291" s="4"/>
      <c r="M291" s="75" t="s">
        <v>56</v>
      </c>
      <c r="N291" s="97" t="s">
        <v>57</v>
      </c>
      <c r="O291" s="171" t="s">
        <v>57</v>
      </c>
      <c r="P291" s="172" t="s">
        <v>57</v>
      </c>
      <c r="Q291" s="4"/>
      <c r="R291" s="75" t="s">
        <v>56</v>
      </c>
      <c r="S291" s="97" t="s">
        <v>57</v>
      </c>
      <c r="T291" s="171" t="s">
        <v>57</v>
      </c>
      <c r="U291" s="172" t="s">
        <v>57</v>
      </c>
      <c r="V291" s="4"/>
      <c r="W291" s="75" t="s">
        <v>56</v>
      </c>
      <c r="X291" s="97" t="s">
        <v>57</v>
      </c>
      <c r="Y291" s="171" t="s">
        <v>57</v>
      </c>
      <c r="Z291" s="172" t="s">
        <v>57</v>
      </c>
      <c r="AA291" s="4"/>
      <c r="AB291" s="75" t="s">
        <v>56</v>
      </c>
      <c r="AC291" s="97" t="s">
        <v>57</v>
      </c>
      <c r="AD291" s="171" t="s">
        <v>57</v>
      </c>
      <c r="AE291" s="172" t="s">
        <v>57</v>
      </c>
      <c r="AF291" s="4"/>
      <c r="AG291" s="75">
        <v>7.6934252573783803</v>
      </c>
      <c r="AH291" s="97">
        <v>399.29271898243832</v>
      </c>
      <c r="AI291" s="171">
        <v>36.315723078743936</v>
      </c>
      <c r="AJ291" s="172" t="s">
        <v>739</v>
      </c>
    </row>
    <row r="292" spans="1:36" ht="12.75" customHeight="1">
      <c r="A292" s="74">
        <v>36960</v>
      </c>
      <c r="B292" s="5" t="s">
        <v>362</v>
      </c>
      <c r="C292" s="75" t="s">
        <v>56</v>
      </c>
      <c r="D292" s="97" t="s">
        <v>57</v>
      </c>
      <c r="E292" s="171" t="s">
        <v>57</v>
      </c>
      <c r="F292" s="172" t="s">
        <v>57</v>
      </c>
      <c r="G292" s="4"/>
      <c r="H292" s="75" t="s">
        <v>56</v>
      </c>
      <c r="I292" s="97" t="s">
        <v>57</v>
      </c>
      <c r="J292" s="171" t="s">
        <v>57</v>
      </c>
      <c r="K292" s="172" t="s">
        <v>57</v>
      </c>
      <c r="L292" s="4"/>
      <c r="M292" s="75" t="s">
        <v>56</v>
      </c>
      <c r="N292" s="97" t="s">
        <v>57</v>
      </c>
      <c r="O292" s="171" t="s">
        <v>57</v>
      </c>
      <c r="P292" s="172" t="s">
        <v>57</v>
      </c>
      <c r="Q292" s="4"/>
      <c r="R292" s="75" t="s">
        <v>56</v>
      </c>
      <c r="S292" s="97" t="s">
        <v>57</v>
      </c>
      <c r="T292" s="171" t="s">
        <v>57</v>
      </c>
      <c r="U292" s="172" t="s">
        <v>57</v>
      </c>
      <c r="V292" s="4"/>
      <c r="W292" s="75" t="s">
        <v>56</v>
      </c>
      <c r="X292" s="97" t="s">
        <v>57</v>
      </c>
      <c r="Y292" s="171" t="s">
        <v>57</v>
      </c>
      <c r="Z292" s="172" t="s">
        <v>57</v>
      </c>
      <c r="AA292" s="4"/>
      <c r="AB292" s="75" t="s">
        <v>56</v>
      </c>
      <c r="AC292" s="97" t="s">
        <v>57</v>
      </c>
      <c r="AD292" s="171" t="s">
        <v>57</v>
      </c>
      <c r="AE292" s="172" t="s">
        <v>57</v>
      </c>
      <c r="AF292" s="4"/>
      <c r="AG292" s="75">
        <v>9.6199782858188385</v>
      </c>
      <c r="AH292" s="97">
        <v>423.18561161001969</v>
      </c>
      <c r="AI292" s="171">
        <v>38.488784672315269</v>
      </c>
      <c r="AJ292" s="172" t="s">
        <v>739</v>
      </c>
    </row>
    <row r="293" spans="1:36" ht="12.75" customHeight="1">
      <c r="A293" s="74">
        <v>37010</v>
      </c>
      <c r="B293" s="5" t="s">
        <v>363</v>
      </c>
      <c r="C293" s="75">
        <v>57.98630401006195</v>
      </c>
      <c r="D293" s="97">
        <v>299.96474850684098</v>
      </c>
      <c r="E293" s="171">
        <v>102.84268530414811</v>
      </c>
      <c r="F293" s="172" t="s">
        <v>654</v>
      </c>
      <c r="G293" s="4"/>
      <c r="H293" s="75">
        <v>203.95206403521681</v>
      </c>
      <c r="I293" s="97">
        <v>773.08902189002856</v>
      </c>
      <c r="J293" s="171">
        <v>93.138722512757511</v>
      </c>
      <c r="K293" s="172" t="s">
        <v>654</v>
      </c>
      <c r="L293" s="4"/>
      <c r="M293" s="75">
        <v>241.93836804527876</v>
      </c>
      <c r="N293" s="97">
        <v>1672.9047038815647</v>
      </c>
      <c r="O293" s="171">
        <v>76.907133190374338</v>
      </c>
      <c r="P293" s="172" t="s">
        <v>739</v>
      </c>
      <c r="Q293" s="4"/>
      <c r="R293" s="75">
        <v>399.95206403521684</v>
      </c>
      <c r="S293" s="97">
        <v>1453.6727272217672</v>
      </c>
      <c r="T293" s="171">
        <v>103.49037383788833</v>
      </c>
      <c r="U293" s="172" t="s">
        <v>654</v>
      </c>
      <c r="V293" s="4"/>
      <c r="W293" s="75">
        <v>274.91782406037169</v>
      </c>
      <c r="X293" s="97">
        <v>1170.6413418612754</v>
      </c>
      <c r="Y293" s="171">
        <v>121.24181241095731</v>
      </c>
      <c r="Z293" s="172" t="s">
        <v>739</v>
      </c>
      <c r="AA293" s="4"/>
      <c r="AB293" s="75">
        <v>129.99315200503096</v>
      </c>
      <c r="AC293" s="97">
        <v>1095.915562237589</v>
      </c>
      <c r="AD293" s="171">
        <v>129.24170328910182</v>
      </c>
      <c r="AE293" s="172" t="s">
        <v>739</v>
      </c>
      <c r="AF293" s="4"/>
      <c r="AG293" s="75">
        <v>1104.7877121559602</v>
      </c>
      <c r="AH293" s="97">
        <v>1119.7987399388869</v>
      </c>
      <c r="AI293" s="171">
        <v>101.84583642592189</v>
      </c>
      <c r="AJ293" s="172" t="s">
        <v>654</v>
      </c>
    </row>
    <row r="294" spans="1:36" ht="12.75" customHeight="1">
      <c r="A294" s="74">
        <v>37300</v>
      </c>
      <c r="B294" s="5" t="s">
        <v>364</v>
      </c>
      <c r="C294" s="75" t="s">
        <v>56</v>
      </c>
      <c r="D294" s="97" t="s">
        <v>57</v>
      </c>
      <c r="E294" s="171" t="s">
        <v>57</v>
      </c>
      <c r="F294" s="172" t="s">
        <v>57</v>
      </c>
      <c r="G294" s="4"/>
      <c r="H294" s="75" t="s">
        <v>56</v>
      </c>
      <c r="I294" s="97" t="s">
        <v>57</v>
      </c>
      <c r="J294" s="171" t="s">
        <v>57</v>
      </c>
      <c r="K294" s="172" t="s">
        <v>57</v>
      </c>
      <c r="L294" s="4"/>
      <c r="M294" s="75" t="s">
        <v>56</v>
      </c>
      <c r="N294" s="97" t="s">
        <v>57</v>
      </c>
      <c r="O294" s="171" t="s">
        <v>57</v>
      </c>
      <c r="P294" s="172" t="s">
        <v>57</v>
      </c>
      <c r="Q294" s="4"/>
      <c r="R294" s="75" t="s">
        <v>56</v>
      </c>
      <c r="S294" s="97" t="s">
        <v>57</v>
      </c>
      <c r="T294" s="171" t="s">
        <v>57</v>
      </c>
      <c r="U294" s="172" t="s">
        <v>57</v>
      </c>
      <c r="V294" s="4"/>
      <c r="W294" s="75" t="s">
        <v>56</v>
      </c>
      <c r="X294" s="97" t="s">
        <v>57</v>
      </c>
      <c r="Y294" s="171" t="s">
        <v>57</v>
      </c>
      <c r="Z294" s="172" t="s">
        <v>57</v>
      </c>
      <c r="AA294" s="4"/>
      <c r="AB294" s="75" t="s">
        <v>56</v>
      </c>
      <c r="AC294" s="97" t="s">
        <v>57</v>
      </c>
      <c r="AD294" s="171" t="s">
        <v>57</v>
      </c>
      <c r="AE294" s="172" t="s">
        <v>57</v>
      </c>
      <c r="AF294" s="4"/>
      <c r="AG294" s="75">
        <v>8.3093205209194618</v>
      </c>
      <c r="AH294" s="97">
        <v>437.78230668700405</v>
      </c>
      <c r="AI294" s="171">
        <v>39.816355927888161</v>
      </c>
      <c r="AJ294" s="172" t="s">
        <v>739</v>
      </c>
    </row>
    <row r="295" spans="1:36" ht="12.75" customHeight="1">
      <c r="A295" s="74">
        <v>37310</v>
      </c>
      <c r="B295" s="5" t="s">
        <v>365</v>
      </c>
      <c r="C295" s="75" t="s">
        <v>56</v>
      </c>
      <c r="D295" s="97" t="s">
        <v>57</v>
      </c>
      <c r="E295" s="171" t="s">
        <v>57</v>
      </c>
      <c r="F295" s="172" t="s">
        <v>57</v>
      </c>
      <c r="G295" s="4"/>
      <c r="H295" s="75">
        <v>16.305484071603125</v>
      </c>
      <c r="I295" s="97">
        <v>360.66165519309055</v>
      </c>
      <c r="J295" s="171">
        <v>43.451096669174369</v>
      </c>
      <c r="K295" s="172" t="s">
        <v>739</v>
      </c>
      <c r="L295" s="4"/>
      <c r="M295" s="75" t="s">
        <v>56</v>
      </c>
      <c r="N295" s="97" t="s">
        <v>57</v>
      </c>
      <c r="O295" s="171" t="s">
        <v>57</v>
      </c>
      <c r="P295" s="172" t="s">
        <v>57</v>
      </c>
      <c r="Q295" s="4"/>
      <c r="R295" s="75">
        <v>15.401317349451354</v>
      </c>
      <c r="S295" s="97">
        <v>358.62713794213386</v>
      </c>
      <c r="T295" s="171">
        <v>25.531507800229459</v>
      </c>
      <c r="U295" s="172" t="s">
        <v>739</v>
      </c>
      <c r="V295" s="4"/>
      <c r="W295" s="75">
        <v>11.955292152440025</v>
      </c>
      <c r="X295" s="97">
        <v>289.52912512216261</v>
      </c>
      <c r="Y295" s="171">
        <v>29.986157690072119</v>
      </c>
      <c r="Z295" s="172" t="s">
        <v>739</v>
      </c>
      <c r="AA295" s="4"/>
      <c r="AB295" s="75">
        <v>7.8882840043629221</v>
      </c>
      <c r="AC295" s="97">
        <v>293.39506212145653</v>
      </c>
      <c r="AD295" s="171">
        <v>34.600181685318802</v>
      </c>
      <c r="AE295" s="172" t="s">
        <v>739</v>
      </c>
      <c r="AF295" s="4"/>
      <c r="AG295" s="75">
        <v>54.184278594525367</v>
      </c>
      <c r="AH295" s="97">
        <v>336.37774837067218</v>
      </c>
      <c r="AI295" s="171">
        <v>30.593598578034715</v>
      </c>
      <c r="AJ295" s="172" t="s">
        <v>739</v>
      </c>
    </row>
    <row r="296" spans="1:36" ht="12.75" customHeight="1">
      <c r="A296" s="74">
        <v>37340</v>
      </c>
      <c r="B296" s="5" t="s">
        <v>366</v>
      </c>
      <c r="C296" s="75" t="s">
        <v>56</v>
      </c>
      <c r="D296" s="97" t="s">
        <v>57</v>
      </c>
      <c r="E296" s="171" t="s">
        <v>57</v>
      </c>
      <c r="F296" s="172" t="s">
        <v>57</v>
      </c>
      <c r="G296" s="4"/>
      <c r="H296" s="75" t="s">
        <v>56</v>
      </c>
      <c r="I296" s="97" t="s">
        <v>57</v>
      </c>
      <c r="J296" s="171" t="s">
        <v>57</v>
      </c>
      <c r="K296" s="172" t="s">
        <v>57</v>
      </c>
      <c r="L296" s="4"/>
      <c r="M296" s="75">
        <v>5</v>
      </c>
      <c r="N296" s="97">
        <v>264.71546693463944</v>
      </c>
      <c r="O296" s="171">
        <v>12.169556117486866</v>
      </c>
      <c r="P296" s="172" t="s">
        <v>739</v>
      </c>
      <c r="Q296" s="4"/>
      <c r="R296" s="75">
        <v>6</v>
      </c>
      <c r="S296" s="97">
        <v>122.18833521250244</v>
      </c>
      <c r="T296" s="171">
        <v>8.6988744116693919</v>
      </c>
      <c r="U296" s="172" t="s">
        <v>739</v>
      </c>
      <c r="V296" s="4"/>
      <c r="W296" s="75">
        <v>11</v>
      </c>
      <c r="X296" s="97">
        <v>246.07843237088269</v>
      </c>
      <c r="Y296" s="171">
        <v>25.486025539177092</v>
      </c>
      <c r="Z296" s="172" t="s">
        <v>739</v>
      </c>
      <c r="AA296" s="4"/>
      <c r="AB296" s="75" t="s">
        <v>56</v>
      </c>
      <c r="AC296" s="97" t="s">
        <v>57</v>
      </c>
      <c r="AD296" s="171" t="s">
        <v>57</v>
      </c>
      <c r="AE296" s="172" t="s">
        <v>57</v>
      </c>
      <c r="AF296" s="4"/>
      <c r="AG296" s="75">
        <v>23</v>
      </c>
      <c r="AH296" s="97">
        <v>139.2249256181976</v>
      </c>
      <c r="AI296" s="171">
        <v>12.662524519089867</v>
      </c>
      <c r="AJ296" s="172" t="s">
        <v>739</v>
      </c>
    </row>
    <row r="297" spans="1:36" ht="12.75" customHeight="1">
      <c r="A297" s="74">
        <v>37400</v>
      </c>
      <c r="B297" s="5" t="s">
        <v>367</v>
      </c>
      <c r="C297" s="75" t="s">
        <v>56</v>
      </c>
      <c r="D297" s="97" t="s">
        <v>57</v>
      </c>
      <c r="E297" s="171" t="s">
        <v>57</v>
      </c>
      <c r="F297" s="172" t="s">
        <v>57</v>
      </c>
      <c r="G297" s="4"/>
      <c r="H297" s="75" t="s">
        <v>56</v>
      </c>
      <c r="I297" s="97" t="s">
        <v>57</v>
      </c>
      <c r="J297" s="171" t="s">
        <v>57</v>
      </c>
      <c r="K297" s="172" t="s">
        <v>57</v>
      </c>
      <c r="L297" s="4"/>
      <c r="M297" s="75" t="s">
        <v>56</v>
      </c>
      <c r="N297" s="97" t="s">
        <v>57</v>
      </c>
      <c r="O297" s="171" t="s">
        <v>57</v>
      </c>
      <c r="P297" s="172" t="s">
        <v>57</v>
      </c>
      <c r="Q297" s="4"/>
      <c r="R297" s="75" t="s">
        <v>56</v>
      </c>
      <c r="S297" s="97" t="s">
        <v>57</v>
      </c>
      <c r="T297" s="171" t="s">
        <v>57</v>
      </c>
      <c r="U297" s="172" t="s">
        <v>57</v>
      </c>
      <c r="V297" s="4"/>
      <c r="W297" s="75" t="s">
        <v>56</v>
      </c>
      <c r="X297" s="97" t="s">
        <v>57</v>
      </c>
      <c r="Y297" s="171" t="s">
        <v>57</v>
      </c>
      <c r="Z297" s="172" t="s">
        <v>57</v>
      </c>
      <c r="AA297" s="4"/>
      <c r="AB297" s="75" t="s">
        <v>56</v>
      </c>
      <c r="AC297" s="97" t="s">
        <v>57</v>
      </c>
      <c r="AD297" s="171" t="s">
        <v>57</v>
      </c>
      <c r="AE297" s="172" t="s">
        <v>57</v>
      </c>
      <c r="AF297" s="4"/>
      <c r="AG297" s="75" t="s">
        <v>56</v>
      </c>
      <c r="AH297" s="97" t="s">
        <v>57</v>
      </c>
      <c r="AI297" s="171" t="s">
        <v>57</v>
      </c>
      <c r="AJ297" s="172" t="s">
        <v>57</v>
      </c>
    </row>
    <row r="298" spans="1:36" ht="12.75" customHeight="1">
      <c r="A298" s="74">
        <v>37550</v>
      </c>
      <c r="B298" s="5" t="s">
        <v>368</v>
      </c>
      <c r="C298" s="75" t="s">
        <v>56</v>
      </c>
      <c r="D298" s="97" t="s">
        <v>57</v>
      </c>
      <c r="E298" s="171" t="s">
        <v>57</v>
      </c>
      <c r="F298" s="172" t="s">
        <v>57</v>
      </c>
      <c r="G298" s="4"/>
      <c r="H298" s="75" t="s">
        <v>56</v>
      </c>
      <c r="I298" s="97" t="s">
        <v>57</v>
      </c>
      <c r="J298" s="171" t="s">
        <v>57</v>
      </c>
      <c r="K298" s="172" t="s">
        <v>57</v>
      </c>
      <c r="L298" s="4"/>
      <c r="M298" s="75" t="s">
        <v>56</v>
      </c>
      <c r="N298" s="97" t="s">
        <v>57</v>
      </c>
      <c r="O298" s="171" t="s">
        <v>57</v>
      </c>
      <c r="P298" s="172" t="s">
        <v>57</v>
      </c>
      <c r="Q298" s="4"/>
      <c r="R298" s="75" t="s">
        <v>56</v>
      </c>
      <c r="S298" s="97" t="s">
        <v>57</v>
      </c>
      <c r="T298" s="171" t="s">
        <v>57</v>
      </c>
      <c r="U298" s="172" t="s">
        <v>57</v>
      </c>
      <c r="V298" s="4"/>
      <c r="W298" s="75" t="s">
        <v>56</v>
      </c>
      <c r="X298" s="97" t="s">
        <v>57</v>
      </c>
      <c r="Y298" s="171" t="s">
        <v>57</v>
      </c>
      <c r="Z298" s="172" t="s">
        <v>57</v>
      </c>
      <c r="AA298" s="4"/>
      <c r="AB298" s="75" t="s">
        <v>56</v>
      </c>
      <c r="AC298" s="97" t="s">
        <v>57</v>
      </c>
      <c r="AD298" s="171" t="s">
        <v>57</v>
      </c>
      <c r="AE298" s="172" t="s">
        <v>57</v>
      </c>
      <c r="AF298" s="4"/>
      <c r="AG298" s="75" t="s">
        <v>56</v>
      </c>
      <c r="AH298" s="97" t="s">
        <v>57</v>
      </c>
      <c r="AI298" s="171" t="s">
        <v>57</v>
      </c>
      <c r="AJ298" s="172" t="s">
        <v>57</v>
      </c>
    </row>
    <row r="299" spans="1:36" ht="12.75" customHeight="1">
      <c r="A299" s="74">
        <v>37570</v>
      </c>
      <c r="B299" s="5" t="s">
        <v>369</v>
      </c>
      <c r="C299" s="75" t="s">
        <v>56</v>
      </c>
      <c r="D299" s="97" t="s">
        <v>57</v>
      </c>
      <c r="E299" s="171" t="s">
        <v>57</v>
      </c>
      <c r="F299" s="172" t="s">
        <v>57</v>
      </c>
      <c r="G299" s="4"/>
      <c r="H299" s="75" t="s">
        <v>56</v>
      </c>
      <c r="I299" s="97" t="s">
        <v>57</v>
      </c>
      <c r="J299" s="171" t="s">
        <v>57</v>
      </c>
      <c r="K299" s="172" t="s">
        <v>57</v>
      </c>
      <c r="L299" s="4"/>
      <c r="M299" s="75" t="s">
        <v>56</v>
      </c>
      <c r="N299" s="97" t="s">
        <v>57</v>
      </c>
      <c r="O299" s="171" t="s">
        <v>57</v>
      </c>
      <c r="P299" s="172" t="s">
        <v>57</v>
      </c>
      <c r="Q299" s="4"/>
      <c r="R299" s="75" t="s">
        <v>56</v>
      </c>
      <c r="S299" s="97" t="s">
        <v>57</v>
      </c>
      <c r="T299" s="171" t="s">
        <v>57</v>
      </c>
      <c r="U299" s="172" t="s">
        <v>57</v>
      </c>
      <c r="V299" s="4"/>
      <c r="W299" s="75" t="s">
        <v>56</v>
      </c>
      <c r="X299" s="97" t="s">
        <v>57</v>
      </c>
      <c r="Y299" s="171" t="s">
        <v>57</v>
      </c>
      <c r="Z299" s="172" t="s">
        <v>57</v>
      </c>
      <c r="AA299" s="4"/>
      <c r="AB299" s="75" t="s">
        <v>56</v>
      </c>
      <c r="AC299" s="97" t="s">
        <v>57</v>
      </c>
      <c r="AD299" s="171" t="s">
        <v>57</v>
      </c>
      <c r="AE299" s="172" t="s">
        <v>57</v>
      </c>
      <c r="AF299" s="4"/>
      <c r="AG299" s="75" t="s">
        <v>56</v>
      </c>
      <c r="AH299" s="97" t="s">
        <v>57</v>
      </c>
      <c r="AI299" s="171" t="s">
        <v>57</v>
      </c>
      <c r="AJ299" s="172" t="s">
        <v>57</v>
      </c>
    </row>
    <row r="300" spans="1:36" ht="12.75" customHeight="1">
      <c r="A300" s="74">
        <v>37600</v>
      </c>
      <c r="B300" s="5" t="s">
        <v>370</v>
      </c>
      <c r="C300" s="75" t="s">
        <v>56</v>
      </c>
      <c r="D300" s="97" t="s">
        <v>57</v>
      </c>
      <c r="E300" s="171" t="s">
        <v>57</v>
      </c>
      <c r="F300" s="172" t="s">
        <v>57</v>
      </c>
      <c r="G300" s="4"/>
      <c r="H300" s="75" t="s">
        <v>56</v>
      </c>
      <c r="I300" s="97" t="s">
        <v>57</v>
      </c>
      <c r="J300" s="171" t="s">
        <v>57</v>
      </c>
      <c r="K300" s="172" t="s">
        <v>57</v>
      </c>
      <c r="L300" s="4"/>
      <c r="M300" s="75" t="s">
        <v>56</v>
      </c>
      <c r="N300" s="97" t="s">
        <v>57</v>
      </c>
      <c r="O300" s="171" t="s">
        <v>57</v>
      </c>
      <c r="P300" s="172" t="s">
        <v>57</v>
      </c>
      <c r="Q300" s="4"/>
      <c r="R300" s="75" t="s">
        <v>56</v>
      </c>
      <c r="S300" s="97" t="s">
        <v>57</v>
      </c>
      <c r="T300" s="171" t="s">
        <v>57</v>
      </c>
      <c r="U300" s="172" t="s">
        <v>57</v>
      </c>
      <c r="V300" s="4"/>
      <c r="W300" s="75" t="s">
        <v>56</v>
      </c>
      <c r="X300" s="97" t="s">
        <v>57</v>
      </c>
      <c r="Y300" s="171" t="s">
        <v>57</v>
      </c>
      <c r="Z300" s="172" t="s">
        <v>57</v>
      </c>
      <c r="AA300" s="4"/>
      <c r="AB300" s="75" t="s">
        <v>56</v>
      </c>
      <c r="AC300" s="97" t="s">
        <v>57</v>
      </c>
      <c r="AD300" s="171" t="s">
        <v>57</v>
      </c>
      <c r="AE300" s="172" t="s">
        <v>57</v>
      </c>
      <c r="AF300" s="4"/>
      <c r="AG300" s="75">
        <v>7.2775270479134466</v>
      </c>
      <c r="AH300" s="97">
        <v>519.92993072678837</v>
      </c>
      <c r="AI300" s="171">
        <v>47.287692680053631</v>
      </c>
      <c r="AJ300" s="172" t="s">
        <v>740</v>
      </c>
    </row>
    <row r="301" spans="1:36" ht="12.75" customHeight="1">
      <c r="A301" s="77">
        <v>39999</v>
      </c>
      <c r="B301" s="78" t="s">
        <v>9</v>
      </c>
      <c r="C301" s="79" t="s">
        <v>56</v>
      </c>
      <c r="D301" s="173" t="s">
        <v>57</v>
      </c>
      <c r="E301" s="174" t="s">
        <v>57</v>
      </c>
      <c r="F301" s="175" t="s">
        <v>57</v>
      </c>
      <c r="G301" s="3"/>
      <c r="H301" s="79" t="s">
        <v>56</v>
      </c>
      <c r="I301" s="173" t="s">
        <v>57</v>
      </c>
      <c r="J301" s="174" t="s">
        <v>57</v>
      </c>
      <c r="K301" s="175" t="s">
        <v>57</v>
      </c>
      <c r="L301" s="3"/>
      <c r="M301" s="79" t="s">
        <v>56</v>
      </c>
      <c r="N301" s="173" t="s">
        <v>57</v>
      </c>
      <c r="O301" s="174" t="s">
        <v>57</v>
      </c>
      <c r="P301" s="175" t="s">
        <v>57</v>
      </c>
      <c r="Q301" s="3"/>
      <c r="R301" s="79" t="s">
        <v>56</v>
      </c>
      <c r="S301" s="173" t="s">
        <v>57</v>
      </c>
      <c r="T301" s="174" t="s">
        <v>57</v>
      </c>
      <c r="U301" s="175" t="s">
        <v>57</v>
      </c>
      <c r="V301" s="3"/>
      <c r="W301" s="79" t="s">
        <v>56</v>
      </c>
      <c r="X301" s="173" t="s">
        <v>57</v>
      </c>
      <c r="Y301" s="174" t="s">
        <v>57</v>
      </c>
      <c r="Z301" s="175" t="s">
        <v>57</v>
      </c>
      <c r="AA301" s="3"/>
      <c r="AB301" s="79" t="s">
        <v>56</v>
      </c>
      <c r="AC301" s="173" t="s">
        <v>57</v>
      </c>
      <c r="AD301" s="174" t="s">
        <v>57</v>
      </c>
      <c r="AE301" s="175" t="s">
        <v>57</v>
      </c>
      <c r="AF301" s="3"/>
      <c r="AG301" s="79" t="s">
        <v>56</v>
      </c>
      <c r="AH301" s="173" t="s">
        <v>57</v>
      </c>
      <c r="AI301" s="174" t="s">
        <v>57</v>
      </c>
      <c r="AJ301" s="175" t="s">
        <v>57</v>
      </c>
    </row>
    <row r="302" spans="1:36" ht="12.75" customHeight="1">
      <c r="A302" s="74"/>
      <c r="B302" s="74"/>
      <c r="C302" s="75"/>
      <c r="D302" s="97"/>
      <c r="E302" s="171"/>
      <c r="F302" s="172"/>
      <c r="G302" s="4"/>
      <c r="H302" s="75"/>
      <c r="I302" s="97"/>
      <c r="J302" s="171"/>
      <c r="K302" s="172"/>
      <c r="L302" s="4"/>
      <c r="M302" s="75"/>
      <c r="N302" s="97"/>
      <c r="O302" s="171"/>
      <c r="P302" s="172"/>
      <c r="Q302" s="4"/>
      <c r="R302" s="75"/>
      <c r="S302" s="97"/>
      <c r="T302" s="171"/>
      <c r="U302" s="172"/>
      <c r="V302" s="4"/>
      <c r="W302" s="75"/>
      <c r="X302" s="97"/>
      <c r="Y302" s="171"/>
      <c r="Z302" s="172"/>
      <c r="AA302" s="4"/>
      <c r="AB302" s="75"/>
      <c r="AC302" s="97"/>
      <c r="AD302" s="171"/>
      <c r="AE302" s="172"/>
      <c r="AF302" s="4"/>
      <c r="AG302" s="75"/>
      <c r="AH302" s="97"/>
      <c r="AI302" s="171"/>
      <c r="AJ302" s="172"/>
    </row>
    <row r="303" spans="1:36" ht="12.75" customHeight="1">
      <c r="A303" s="71" t="s">
        <v>10</v>
      </c>
      <c r="B303" s="71"/>
      <c r="C303" s="75"/>
      <c r="D303" s="97"/>
      <c r="E303" s="171"/>
      <c r="F303" s="172"/>
      <c r="G303" s="4"/>
      <c r="H303" s="75"/>
      <c r="I303" s="97"/>
      <c r="J303" s="171"/>
      <c r="K303" s="172"/>
      <c r="L303" s="4"/>
      <c r="M303" s="75"/>
      <c r="N303" s="97"/>
      <c r="O303" s="171"/>
      <c r="P303" s="172"/>
      <c r="Q303" s="4"/>
      <c r="R303" s="75"/>
      <c r="S303" s="97"/>
      <c r="T303" s="171"/>
      <c r="U303" s="172"/>
      <c r="V303" s="4"/>
      <c r="W303" s="75"/>
      <c r="X303" s="97"/>
      <c r="Y303" s="171"/>
      <c r="Z303" s="172"/>
      <c r="AA303" s="4"/>
      <c r="AB303" s="75"/>
      <c r="AC303" s="97"/>
      <c r="AD303" s="171"/>
      <c r="AE303" s="172"/>
      <c r="AF303" s="4"/>
      <c r="AG303" s="75"/>
      <c r="AH303" s="97"/>
      <c r="AI303" s="171"/>
      <c r="AJ303" s="172"/>
    </row>
    <row r="304" spans="1:36" ht="12.75" customHeight="1">
      <c r="A304" s="74">
        <v>40070</v>
      </c>
      <c r="B304" s="5" t="s">
        <v>371</v>
      </c>
      <c r="C304" s="75" t="s">
        <v>56</v>
      </c>
      <c r="D304" s="97" t="s">
        <v>57</v>
      </c>
      <c r="E304" s="171" t="s">
        <v>57</v>
      </c>
      <c r="F304" s="172" t="s">
        <v>57</v>
      </c>
      <c r="G304" s="4"/>
      <c r="H304" s="75">
        <v>34</v>
      </c>
      <c r="I304" s="97">
        <v>1048.5652787980885</v>
      </c>
      <c r="J304" s="171">
        <v>126.32701768255059</v>
      </c>
      <c r="K304" s="172" t="s">
        <v>654</v>
      </c>
      <c r="L304" s="4"/>
      <c r="M304" s="75" t="s">
        <v>56</v>
      </c>
      <c r="N304" s="97" t="s">
        <v>57</v>
      </c>
      <c r="O304" s="171" t="s">
        <v>57</v>
      </c>
      <c r="P304" s="172" t="s">
        <v>57</v>
      </c>
      <c r="Q304" s="4"/>
      <c r="R304" s="75">
        <v>87</v>
      </c>
      <c r="S304" s="97">
        <v>2238.4662577319091</v>
      </c>
      <c r="T304" s="171">
        <v>159.36166751846406</v>
      </c>
      <c r="U304" s="172" t="s">
        <v>739</v>
      </c>
      <c r="V304" s="4"/>
      <c r="W304" s="75">
        <v>41</v>
      </c>
      <c r="X304" s="97">
        <v>2051.1630654992673</v>
      </c>
      <c r="Y304" s="171">
        <v>212.43631052372015</v>
      </c>
      <c r="Z304" s="172" t="s">
        <v>739</v>
      </c>
      <c r="AA304" s="4"/>
      <c r="AB304" s="75">
        <v>14</v>
      </c>
      <c r="AC304" s="97">
        <v>855.82141353169766</v>
      </c>
      <c r="AD304" s="171">
        <v>100.92731685485836</v>
      </c>
      <c r="AE304" s="172" t="s">
        <v>654</v>
      </c>
      <c r="AF304" s="4"/>
      <c r="AG304" s="75">
        <v>210</v>
      </c>
      <c r="AH304" s="97">
        <v>1392.8260783224989</v>
      </c>
      <c r="AI304" s="171">
        <v>126.67770723722475</v>
      </c>
      <c r="AJ304" s="172" t="s">
        <v>739</v>
      </c>
    </row>
    <row r="305" spans="1:36" ht="12.75" customHeight="1">
      <c r="A305" s="74">
        <v>40120</v>
      </c>
      <c r="B305" s="5" t="s">
        <v>372</v>
      </c>
      <c r="C305" s="75" t="s">
        <v>56</v>
      </c>
      <c r="D305" s="97" t="s">
        <v>57</v>
      </c>
      <c r="E305" s="171" t="s">
        <v>57</v>
      </c>
      <c r="F305" s="172" t="s">
        <v>57</v>
      </c>
      <c r="G305" s="4"/>
      <c r="H305" s="75">
        <v>29.152056870907302</v>
      </c>
      <c r="I305" s="97">
        <v>518.24311190370042</v>
      </c>
      <c r="J305" s="171">
        <v>62.435890339952152</v>
      </c>
      <c r="K305" s="172" t="s">
        <v>740</v>
      </c>
      <c r="L305" s="4"/>
      <c r="M305" s="75" t="s">
        <v>56</v>
      </c>
      <c r="N305" s="97" t="s">
        <v>57</v>
      </c>
      <c r="O305" s="171" t="s">
        <v>57</v>
      </c>
      <c r="P305" s="172" t="s">
        <v>57</v>
      </c>
      <c r="Q305" s="4"/>
      <c r="R305" s="75">
        <v>27.501766298228311</v>
      </c>
      <c r="S305" s="97">
        <v>674.90854679448751</v>
      </c>
      <c r="T305" s="171">
        <v>48.048323743155649</v>
      </c>
      <c r="U305" s="172" t="s">
        <v>739</v>
      </c>
      <c r="V305" s="4"/>
      <c r="W305" s="75">
        <v>26.113519718984382</v>
      </c>
      <c r="X305" s="97">
        <v>426.53951855880609</v>
      </c>
      <c r="Y305" s="171">
        <v>44.176147249970548</v>
      </c>
      <c r="Z305" s="172" t="s">
        <v>739</v>
      </c>
      <c r="AA305" s="4"/>
      <c r="AB305" s="75">
        <v>14.135917070596976</v>
      </c>
      <c r="AC305" s="97">
        <v>417.91825993436294</v>
      </c>
      <c r="AD305" s="171">
        <v>49.285245698358864</v>
      </c>
      <c r="AE305" s="172" t="s">
        <v>739</v>
      </c>
      <c r="AF305" s="4"/>
      <c r="AG305" s="75">
        <v>112.01498613600131</v>
      </c>
      <c r="AH305" s="97">
        <v>586.8746305282333</v>
      </c>
      <c r="AI305" s="171">
        <v>53.376321558071936</v>
      </c>
      <c r="AJ305" s="172" t="s">
        <v>739</v>
      </c>
    </row>
    <row r="306" spans="1:36" ht="12.75" customHeight="1">
      <c r="A306" s="74">
        <v>43920</v>
      </c>
      <c r="B306" s="5" t="s">
        <v>373</v>
      </c>
      <c r="C306" s="75" t="s">
        <v>56</v>
      </c>
      <c r="D306" s="97" t="s">
        <v>57</v>
      </c>
      <c r="E306" s="171" t="s">
        <v>57</v>
      </c>
      <c r="F306" s="172" t="s">
        <v>57</v>
      </c>
      <c r="G306" s="4"/>
      <c r="H306" s="75">
        <v>12.656087709174841</v>
      </c>
      <c r="I306" s="97">
        <v>1006.8733036684594</v>
      </c>
      <c r="J306" s="171">
        <v>121.3041326167222</v>
      </c>
      <c r="K306" s="172" t="s">
        <v>654</v>
      </c>
      <c r="L306" s="4"/>
      <c r="M306" s="75">
        <v>11.394938587090923</v>
      </c>
      <c r="N306" s="97">
        <v>1948.5212741856526</v>
      </c>
      <c r="O306" s="171">
        <v>89.577837165722428</v>
      </c>
      <c r="P306" s="172" t="s">
        <v>654</v>
      </c>
      <c r="Q306" s="4"/>
      <c r="R306" s="75">
        <v>13.82804385458742</v>
      </c>
      <c r="S306" s="97">
        <v>1382.3589196741</v>
      </c>
      <c r="T306" s="171">
        <v>98.413376474791079</v>
      </c>
      <c r="U306" s="172" t="s">
        <v>654</v>
      </c>
      <c r="V306" s="4"/>
      <c r="W306" s="75" t="s">
        <v>56</v>
      </c>
      <c r="X306" s="97" t="s">
        <v>57</v>
      </c>
      <c r="Y306" s="171" t="s">
        <v>57</v>
      </c>
      <c r="Z306" s="172" t="s">
        <v>57</v>
      </c>
      <c r="AA306" s="4"/>
      <c r="AB306" s="75" t="s">
        <v>56</v>
      </c>
      <c r="AC306" s="97" t="s">
        <v>57</v>
      </c>
      <c r="AD306" s="171" t="s">
        <v>57</v>
      </c>
      <c r="AE306" s="172" t="s">
        <v>57</v>
      </c>
      <c r="AF306" s="4"/>
      <c r="AG306" s="75">
        <v>37.834473662517517</v>
      </c>
      <c r="AH306" s="97">
        <v>880.94932770980847</v>
      </c>
      <c r="AI306" s="171">
        <v>80.122452302773212</v>
      </c>
      <c r="AJ306" s="172" t="s">
        <v>654</v>
      </c>
    </row>
    <row r="307" spans="1:36" ht="12.75" customHeight="1">
      <c r="A307" s="74">
        <v>40220</v>
      </c>
      <c r="B307" s="5" t="s">
        <v>374</v>
      </c>
      <c r="C307" s="75" t="s">
        <v>56</v>
      </c>
      <c r="D307" s="97" t="s">
        <v>57</v>
      </c>
      <c r="E307" s="171" t="s">
        <v>57</v>
      </c>
      <c r="F307" s="172" t="s">
        <v>57</v>
      </c>
      <c r="G307" s="4"/>
      <c r="H307" s="75">
        <v>16.956194591707018</v>
      </c>
      <c r="I307" s="97">
        <v>559.18446063368094</v>
      </c>
      <c r="J307" s="171">
        <v>67.368342891583552</v>
      </c>
      <c r="K307" s="172" t="s">
        <v>654</v>
      </c>
      <c r="L307" s="4"/>
      <c r="M307" s="75" t="s">
        <v>56</v>
      </c>
      <c r="N307" s="97" t="s">
        <v>57</v>
      </c>
      <c r="O307" s="171" t="s">
        <v>57</v>
      </c>
      <c r="P307" s="172" t="s">
        <v>57</v>
      </c>
      <c r="Q307" s="4"/>
      <c r="R307" s="75">
        <v>32.556802344298582</v>
      </c>
      <c r="S307" s="97">
        <v>1285.5320829861005</v>
      </c>
      <c r="T307" s="171">
        <v>91.520046677283958</v>
      </c>
      <c r="U307" s="172" t="s">
        <v>654</v>
      </c>
      <c r="V307" s="4"/>
      <c r="W307" s="75">
        <v>29.654401649079045</v>
      </c>
      <c r="X307" s="97">
        <v>787.46818170485165</v>
      </c>
      <c r="Y307" s="171">
        <v>81.557062912246991</v>
      </c>
      <c r="Z307" s="172" t="s">
        <v>654</v>
      </c>
      <c r="AA307" s="4"/>
      <c r="AB307" s="75">
        <v>18.971613985424071</v>
      </c>
      <c r="AC307" s="97">
        <v>477.3444899167722</v>
      </c>
      <c r="AD307" s="171">
        <v>56.293401661848506</v>
      </c>
      <c r="AE307" s="172" t="s">
        <v>740</v>
      </c>
      <c r="AF307" s="4"/>
      <c r="AG307" s="75">
        <v>106.48139930047927</v>
      </c>
      <c r="AH307" s="97">
        <v>829.99202142073091</v>
      </c>
      <c r="AI307" s="171">
        <v>75.487878878171728</v>
      </c>
      <c r="AJ307" s="172" t="s">
        <v>739</v>
      </c>
    </row>
    <row r="308" spans="1:36" ht="12.75" customHeight="1">
      <c r="A308" s="74">
        <v>40250</v>
      </c>
      <c r="B308" s="5" t="s">
        <v>375</v>
      </c>
      <c r="C308" s="75" t="s">
        <v>56</v>
      </c>
      <c r="D308" s="97" t="s">
        <v>57</v>
      </c>
      <c r="E308" s="171" t="s">
        <v>57</v>
      </c>
      <c r="F308" s="172" t="s">
        <v>57</v>
      </c>
      <c r="G308" s="4"/>
      <c r="H308" s="75" t="s">
        <v>56</v>
      </c>
      <c r="I308" s="97" t="s">
        <v>57</v>
      </c>
      <c r="J308" s="171" t="s">
        <v>57</v>
      </c>
      <c r="K308" s="172" t="s">
        <v>57</v>
      </c>
      <c r="L308" s="4"/>
      <c r="M308" s="75" t="s">
        <v>56</v>
      </c>
      <c r="N308" s="97" t="s">
        <v>57</v>
      </c>
      <c r="O308" s="171" t="s">
        <v>57</v>
      </c>
      <c r="P308" s="172" t="s">
        <v>57</v>
      </c>
      <c r="Q308" s="4"/>
      <c r="R308" s="75">
        <v>35</v>
      </c>
      <c r="S308" s="97">
        <v>8113.1889118681247</v>
      </c>
      <c r="T308" s="171">
        <v>577.59696373429358</v>
      </c>
      <c r="U308" s="172" t="s">
        <v>739</v>
      </c>
      <c r="V308" s="4"/>
      <c r="W308" s="75">
        <v>17</v>
      </c>
      <c r="X308" s="97">
        <v>6042.1816998397508</v>
      </c>
      <c r="Y308" s="171">
        <v>625.78095784669586</v>
      </c>
      <c r="Z308" s="172" t="s">
        <v>739</v>
      </c>
      <c r="AA308" s="4"/>
      <c r="AB308" s="75" t="s">
        <v>56</v>
      </c>
      <c r="AC308" s="97" t="s">
        <v>57</v>
      </c>
      <c r="AD308" s="171" t="s">
        <v>57</v>
      </c>
      <c r="AE308" s="172" t="s">
        <v>57</v>
      </c>
      <c r="AF308" s="4"/>
      <c r="AG308" s="75">
        <v>54</v>
      </c>
      <c r="AH308" s="97">
        <v>3891.3453854342929</v>
      </c>
      <c r="AI308" s="171">
        <v>353.91835288485504</v>
      </c>
      <c r="AJ308" s="172" t="s">
        <v>739</v>
      </c>
    </row>
    <row r="309" spans="1:36" ht="12.75" customHeight="1">
      <c r="A309" s="74">
        <v>40310</v>
      </c>
      <c r="B309" s="5" t="s">
        <v>376</v>
      </c>
      <c r="C309" s="75" t="s">
        <v>56</v>
      </c>
      <c r="D309" s="97" t="s">
        <v>57</v>
      </c>
      <c r="E309" s="171" t="s">
        <v>57</v>
      </c>
      <c r="F309" s="172" t="s">
        <v>57</v>
      </c>
      <c r="G309" s="4"/>
      <c r="H309" s="75">
        <v>18.26101766186013</v>
      </c>
      <c r="I309" s="97">
        <v>551.28695615255299</v>
      </c>
      <c r="J309" s="171">
        <v>66.416882635929227</v>
      </c>
      <c r="K309" s="172" t="s">
        <v>654</v>
      </c>
      <c r="L309" s="4"/>
      <c r="M309" s="75">
        <v>14.328854038662582</v>
      </c>
      <c r="N309" s="97">
        <v>1012.8812537883723</v>
      </c>
      <c r="O309" s="171">
        <v>46.564393841677294</v>
      </c>
      <c r="P309" s="172" t="s">
        <v>739</v>
      </c>
      <c r="Q309" s="4"/>
      <c r="R309" s="75">
        <v>45.825858270638065</v>
      </c>
      <c r="S309" s="97">
        <v>1694.7187608857248</v>
      </c>
      <c r="T309" s="171">
        <v>120.65100681178984</v>
      </c>
      <c r="U309" s="172" t="s">
        <v>654</v>
      </c>
      <c r="V309" s="4"/>
      <c r="W309" s="75">
        <v>17.627382038662581</v>
      </c>
      <c r="X309" s="97">
        <v>500.63190441849054</v>
      </c>
      <c r="Y309" s="171">
        <v>51.849799995906679</v>
      </c>
      <c r="Z309" s="172" t="s">
        <v>739</v>
      </c>
      <c r="AA309" s="4"/>
      <c r="AB309" s="75" t="s">
        <v>56</v>
      </c>
      <c r="AC309" s="97" t="s">
        <v>57</v>
      </c>
      <c r="AD309" s="171" t="s">
        <v>57</v>
      </c>
      <c r="AE309" s="172" t="s">
        <v>57</v>
      </c>
      <c r="AF309" s="4"/>
      <c r="AG309" s="75">
        <v>94.052492386625801</v>
      </c>
      <c r="AH309" s="97">
        <v>784.16825285164646</v>
      </c>
      <c r="AI309" s="171">
        <v>71.32020135572607</v>
      </c>
      <c r="AJ309" s="172" t="s">
        <v>739</v>
      </c>
    </row>
    <row r="310" spans="1:36" ht="12.75" customHeight="1">
      <c r="A310" s="74">
        <v>40430</v>
      </c>
      <c r="B310" s="5" t="s">
        <v>377</v>
      </c>
      <c r="C310" s="75" t="s">
        <v>56</v>
      </c>
      <c r="D310" s="97" t="s">
        <v>57</v>
      </c>
      <c r="E310" s="171" t="s">
        <v>57</v>
      </c>
      <c r="F310" s="172" t="s">
        <v>57</v>
      </c>
      <c r="G310" s="4"/>
      <c r="H310" s="75" t="s">
        <v>56</v>
      </c>
      <c r="I310" s="97" t="s">
        <v>57</v>
      </c>
      <c r="J310" s="171" t="s">
        <v>57</v>
      </c>
      <c r="K310" s="172" t="s">
        <v>57</v>
      </c>
      <c r="L310" s="4"/>
      <c r="M310" s="75" t="s">
        <v>56</v>
      </c>
      <c r="N310" s="97" t="s">
        <v>57</v>
      </c>
      <c r="O310" s="171" t="s">
        <v>57</v>
      </c>
      <c r="P310" s="172" t="s">
        <v>57</v>
      </c>
      <c r="Q310" s="4"/>
      <c r="R310" s="75" t="s">
        <v>56</v>
      </c>
      <c r="S310" s="97" t="s">
        <v>57</v>
      </c>
      <c r="T310" s="171" t="s">
        <v>57</v>
      </c>
      <c r="U310" s="172" t="s">
        <v>57</v>
      </c>
      <c r="V310" s="4"/>
      <c r="W310" s="75" t="s">
        <v>56</v>
      </c>
      <c r="X310" s="97" t="s">
        <v>57</v>
      </c>
      <c r="Y310" s="171" t="s">
        <v>57</v>
      </c>
      <c r="Z310" s="172" t="s">
        <v>57</v>
      </c>
      <c r="AA310" s="4"/>
      <c r="AB310" s="75" t="s">
        <v>56</v>
      </c>
      <c r="AC310" s="97" t="s">
        <v>57</v>
      </c>
      <c r="AD310" s="171" t="s">
        <v>57</v>
      </c>
      <c r="AE310" s="172" t="s">
        <v>57</v>
      </c>
      <c r="AF310" s="4"/>
      <c r="AG310" s="75" t="s">
        <v>56</v>
      </c>
      <c r="AH310" s="97" t="s">
        <v>57</v>
      </c>
      <c r="AI310" s="171" t="s">
        <v>57</v>
      </c>
      <c r="AJ310" s="172" t="s">
        <v>57</v>
      </c>
    </row>
    <row r="311" spans="1:36" ht="12.75" customHeight="1">
      <c r="A311" s="74">
        <v>40520</v>
      </c>
      <c r="B311" s="5" t="s">
        <v>378</v>
      </c>
      <c r="C311" s="75" t="s">
        <v>56</v>
      </c>
      <c r="D311" s="97" t="s">
        <v>57</v>
      </c>
      <c r="E311" s="171" t="s">
        <v>57</v>
      </c>
      <c r="F311" s="172" t="s">
        <v>57</v>
      </c>
      <c r="G311" s="4"/>
      <c r="H311" s="75">
        <v>23.799841364954681</v>
      </c>
      <c r="I311" s="97">
        <v>1691.6384830746563</v>
      </c>
      <c r="J311" s="171">
        <v>203.80194622580586</v>
      </c>
      <c r="K311" s="172" t="s">
        <v>739</v>
      </c>
      <c r="L311" s="4"/>
      <c r="M311" s="75" t="s">
        <v>56</v>
      </c>
      <c r="N311" s="97" t="s">
        <v>57</v>
      </c>
      <c r="O311" s="171" t="s">
        <v>57</v>
      </c>
      <c r="P311" s="172" t="s">
        <v>57</v>
      </c>
      <c r="Q311" s="4"/>
      <c r="R311" s="75">
        <v>51.566322957401809</v>
      </c>
      <c r="S311" s="97">
        <v>4540.3974531808972</v>
      </c>
      <c r="T311" s="171">
        <v>323.24155293215642</v>
      </c>
      <c r="U311" s="172" t="s">
        <v>739</v>
      </c>
      <c r="V311" s="4"/>
      <c r="W311" s="75">
        <v>22.808181308081572</v>
      </c>
      <c r="X311" s="97">
        <v>1537.7751270159376</v>
      </c>
      <c r="Y311" s="171">
        <v>159.26538454849512</v>
      </c>
      <c r="Z311" s="172" t="s">
        <v>740</v>
      </c>
      <c r="AA311" s="4"/>
      <c r="AB311" s="75">
        <v>5.9499603412386701</v>
      </c>
      <c r="AC311" s="97">
        <v>470.75929387445706</v>
      </c>
      <c r="AD311" s="171">
        <v>55.516807202998265</v>
      </c>
      <c r="AE311" s="172" t="s">
        <v>654</v>
      </c>
      <c r="AF311" s="4"/>
      <c r="AG311" s="75">
        <v>201.30699154524169</v>
      </c>
      <c r="AH311" s="97">
        <v>3850.9703942735309</v>
      </c>
      <c r="AI311" s="171">
        <v>350.24624235392031</v>
      </c>
      <c r="AJ311" s="172" t="s">
        <v>739</v>
      </c>
    </row>
    <row r="312" spans="1:36" ht="12.75" customHeight="1">
      <c r="A312" s="74">
        <v>40700</v>
      </c>
      <c r="B312" s="5" t="s">
        <v>379</v>
      </c>
      <c r="C312" s="75">
        <v>14</v>
      </c>
      <c r="D312" s="97">
        <v>306.3449525227806</v>
      </c>
      <c r="E312" s="171">
        <v>105.03013338614358</v>
      </c>
      <c r="F312" s="172" t="s">
        <v>654</v>
      </c>
      <c r="G312" s="4"/>
      <c r="H312" s="75">
        <v>41</v>
      </c>
      <c r="I312" s="97">
        <v>592.11162449119286</v>
      </c>
      <c r="J312" s="171">
        <v>71.335277993260817</v>
      </c>
      <c r="K312" s="172" t="s">
        <v>740</v>
      </c>
      <c r="L312" s="4"/>
      <c r="M312" s="75">
        <v>54</v>
      </c>
      <c r="N312" s="97">
        <v>1686.9961352221439</v>
      </c>
      <c r="O312" s="171">
        <v>77.554947488725233</v>
      </c>
      <c r="P312" s="172" t="s">
        <v>654</v>
      </c>
      <c r="Q312" s="4"/>
      <c r="R312" s="75">
        <v>57</v>
      </c>
      <c r="S312" s="97">
        <v>1108.7069525372733</v>
      </c>
      <c r="T312" s="171">
        <v>78.931450556989034</v>
      </c>
      <c r="U312" s="172" t="s">
        <v>654</v>
      </c>
      <c r="V312" s="4"/>
      <c r="W312" s="75">
        <v>32</v>
      </c>
      <c r="X312" s="97">
        <v>514.01196588098935</v>
      </c>
      <c r="Y312" s="171">
        <v>53.235555687145194</v>
      </c>
      <c r="Z312" s="172" t="s">
        <v>739</v>
      </c>
      <c r="AA312" s="4"/>
      <c r="AB312" s="75">
        <v>45</v>
      </c>
      <c r="AC312" s="97">
        <v>793.55708654793955</v>
      </c>
      <c r="AD312" s="171">
        <v>93.584463125233256</v>
      </c>
      <c r="AE312" s="172" t="s">
        <v>654</v>
      </c>
      <c r="AF312" s="4"/>
      <c r="AG312" s="75">
        <v>202</v>
      </c>
      <c r="AH312" s="97">
        <v>843.30821660248853</v>
      </c>
      <c r="AI312" s="171">
        <v>76.698988507006419</v>
      </c>
      <c r="AJ312" s="172" t="s">
        <v>739</v>
      </c>
    </row>
    <row r="313" spans="1:36" ht="12.75" customHeight="1">
      <c r="A313" s="74">
        <v>40910</v>
      </c>
      <c r="B313" s="5" t="s">
        <v>104</v>
      </c>
      <c r="C313" s="75">
        <v>17.8846512</v>
      </c>
      <c r="D313" s="97">
        <v>451.27824305915942</v>
      </c>
      <c r="E313" s="171">
        <v>154.72040153572763</v>
      </c>
      <c r="F313" s="172" t="s">
        <v>654</v>
      </c>
      <c r="G313" s="4"/>
      <c r="H313" s="75">
        <v>45.653953600000001</v>
      </c>
      <c r="I313" s="97">
        <v>809.2311563847112</v>
      </c>
      <c r="J313" s="171">
        <v>97.492984622817389</v>
      </c>
      <c r="K313" s="172" t="s">
        <v>654</v>
      </c>
      <c r="L313" s="4"/>
      <c r="M313" s="75">
        <v>48.571561600000003</v>
      </c>
      <c r="N313" s="97">
        <v>1612.7739781903319</v>
      </c>
      <c r="O313" s="171">
        <v>74.142790595820372</v>
      </c>
      <c r="P313" s="172" t="s">
        <v>740</v>
      </c>
      <c r="Q313" s="4"/>
      <c r="R313" s="75">
        <v>93.34086400000001</v>
      </c>
      <c r="S313" s="97">
        <v>1411.4637955809535</v>
      </c>
      <c r="T313" s="171">
        <v>100.48542091209866</v>
      </c>
      <c r="U313" s="172" t="s">
        <v>654</v>
      </c>
      <c r="V313" s="4"/>
      <c r="W313" s="75">
        <v>53.719867200000003</v>
      </c>
      <c r="X313" s="97">
        <v>813.00137042395727</v>
      </c>
      <c r="Y313" s="171">
        <v>84.201502303062753</v>
      </c>
      <c r="Z313" s="172" t="s">
        <v>654</v>
      </c>
      <c r="AA313" s="4"/>
      <c r="AB313" s="75">
        <v>55.785780799999998</v>
      </c>
      <c r="AC313" s="97">
        <v>890.35231780937795</v>
      </c>
      <c r="AD313" s="171">
        <v>104.99955840223481</v>
      </c>
      <c r="AE313" s="172" t="s">
        <v>654</v>
      </c>
      <c r="AF313" s="4"/>
      <c r="AG313" s="75">
        <v>269.30272480000002</v>
      </c>
      <c r="AH313" s="97">
        <v>1032.1047564377009</v>
      </c>
      <c r="AI313" s="171">
        <v>93.870057582228327</v>
      </c>
      <c r="AJ313" s="172" t="s">
        <v>654</v>
      </c>
    </row>
    <row r="314" spans="1:36" ht="12.75" customHeight="1">
      <c r="A314" s="74">
        <v>41010</v>
      </c>
      <c r="B314" s="5" t="s">
        <v>380</v>
      </c>
      <c r="C314" s="75" t="s">
        <v>56</v>
      </c>
      <c r="D314" s="97" t="s">
        <v>57</v>
      </c>
      <c r="E314" s="171" t="s">
        <v>57</v>
      </c>
      <c r="F314" s="172" t="s">
        <v>57</v>
      </c>
      <c r="G314" s="4"/>
      <c r="H314" s="75" t="s">
        <v>56</v>
      </c>
      <c r="I314" s="97" t="s">
        <v>57</v>
      </c>
      <c r="J314" s="171" t="s">
        <v>57</v>
      </c>
      <c r="K314" s="172" t="s">
        <v>57</v>
      </c>
      <c r="L314" s="4"/>
      <c r="M314" s="75" t="s">
        <v>56</v>
      </c>
      <c r="N314" s="97" t="s">
        <v>57</v>
      </c>
      <c r="O314" s="171" t="s">
        <v>57</v>
      </c>
      <c r="P314" s="172" t="s">
        <v>57</v>
      </c>
      <c r="Q314" s="4"/>
      <c r="R314" s="75" t="s">
        <v>56</v>
      </c>
      <c r="S314" s="97" t="s">
        <v>57</v>
      </c>
      <c r="T314" s="171" t="s">
        <v>57</v>
      </c>
      <c r="U314" s="172" t="s">
        <v>57</v>
      </c>
      <c r="V314" s="4"/>
      <c r="W314" s="75" t="s">
        <v>56</v>
      </c>
      <c r="X314" s="97" t="s">
        <v>57</v>
      </c>
      <c r="Y314" s="171" t="s">
        <v>57</v>
      </c>
      <c r="Z314" s="172" t="s">
        <v>57</v>
      </c>
      <c r="AA314" s="4"/>
      <c r="AB314" s="75" t="s">
        <v>56</v>
      </c>
      <c r="AC314" s="97" t="s">
        <v>57</v>
      </c>
      <c r="AD314" s="171" t="s">
        <v>57</v>
      </c>
      <c r="AE314" s="172" t="s">
        <v>57</v>
      </c>
      <c r="AF314" s="4"/>
      <c r="AG314" s="75">
        <v>12.621116376829466</v>
      </c>
      <c r="AH314" s="97">
        <v>748.3209798972091</v>
      </c>
      <c r="AI314" s="171">
        <v>68.059887365881565</v>
      </c>
      <c r="AJ314" s="172" t="s">
        <v>654</v>
      </c>
    </row>
    <row r="315" spans="1:36" ht="12.75" customHeight="1">
      <c r="A315" s="74">
        <v>41060</v>
      </c>
      <c r="B315" s="5" t="s">
        <v>381</v>
      </c>
      <c r="C315" s="75">
        <v>44.41094448002471</v>
      </c>
      <c r="D315" s="97">
        <v>506.33448763891812</v>
      </c>
      <c r="E315" s="171">
        <v>173.59639300982315</v>
      </c>
      <c r="F315" s="172" t="s">
        <v>739</v>
      </c>
      <c r="G315" s="4"/>
      <c r="H315" s="75">
        <v>183.38580108964138</v>
      </c>
      <c r="I315" s="97">
        <v>1470.1842171262231</v>
      </c>
      <c r="J315" s="171">
        <v>177.12200789863667</v>
      </c>
      <c r="K315" s="172" t="s">
        <v>739</v>
      </c>
      <c r="L315" s="4"/>
      <c r="M315" s="75">
        <v>202.8650928173451</v>
      </c>
      <c r="N315" s="97">
        <v>2894.6779970959296</v>
      </c>
      <c r="O315" s="171">
        <v>133.07475658916158</v>
      </c>
      <c r="P315" s="172" t="s">
        <v>739</v>
      </c>
      <c r="Q315" s="4"/>
      <c r="R315" s="75">
        <v>215.85647725093378</v>
      </c>
      <c r="S315" s="97">
        <v>1373.3308397913775</v>
      </c>
      <c r="T315" s="171">
        <v>97.770646275204186</v>
      </c>
      <c r="U315" s="172" t="s">
        <v>654</v>
      </c>
      <c r="V315" s="4"/>
      <c r="W315" s="75">
        <v>142.33372699617166</v>
      </c>
      <c r="X315" s="97">
        <v>924.98673448156808</v>
      </c>
      <c r="Y315" s="171">
        <v>95.799681878933711</v>
      </c>
      <c r="Z315" s="172" t="s">
        <v>654</v>
      </c>
      <c r="AA315" s="4"/>
      <c r="AB315" s="75">
        <v>162.57156971738993</v>
      </c>
      <c r="AC315" s="97">
        <v>1285.9047571567157</v>
      </c>
      <c r="AD315" s="171">
        <v>151.64719510248463</v>
      </c>
      <c r="AE315" s="172" t="s">
        <v>739</v>
      </c>
      <c r="AF315" s="4"/>
      <c r="AG315" s="75">
        <v>768.03781126186516</v>
      </c>
      <c r="AH315" s="97">
        <v>1290.0721397490695</v>
      </c>
      <c r="AI315" s="171">
        <v>117.33222358304612</v>
      </c>
      <c r="AJ315" s="172" t="s">
        <v>739</v>
      </c>
    </row>
    <row r="316" spans="1:36" ht="12.75" customHeight="1">
      <c r="A316" s="74">
        <v>41140</v>
      </c>
      <c r="B316" s="5" t="s">
        <v>382</v>
      </c>
      <c r="C316" s="75" t="s">
        <v>56</v>
      </c>
      <c r="D316" s="97" t="s">
        <v>57</v>
      </c>
      <c r="E316" s="171" t="s">
        <v>57</v>
      </c>
      <c r="F316" s="172" t="s">
        <v>57</v>
      </c>
      <c r="G316" s="4"/>
      <c r="H316" s="75" t="s">
        <v>56</v>
      </c>
      <c r="I316" s="97" t="s">
        <v>57</v>
      </c>
      <c r="J316" s="171" t="s">
        <v>57</v>
      </c>
      <c r="K316" s="172" t="s">
        <v>57</v>
      </c>
      <c r="L316" s="4"/>
      <c r="M316" s="75" t="s">
        <v>56</v>
      </c>
      <c r="N316" s="97" t="s">
        <v>57</v>
      </c>
      <c r="O316" s="171" t="s">
        <v>57</v>
      </c>
      <c r="P316" s="172" t="s">
        <v>57</v>
      </c>
      <c r="Q316" s="4"/>
      <c r="R316" s="75" t="s">
        <v>56</v>
      </c>
      <c r="S316" s="97" t="s">
        <v>57</v>
      </c>
      <c r="T316" s="171" t="s">
        <v>57</v>
      </c>
      <c r="U316" s="172" t="s">
        <v>57</v>
      </c>
      <c r="V316" s="4"/>
      <c r="W316" s="75" t="s">
        <v>56</v>
      </c>
      <c r="X316" s="97" t="s">
        <v>57</v>
      </c>
      <c r="Y316" s="171" t="s">
        <v>57</v>
      </c>
      <c r="Z316" s="172" t="s">
        <v>57</v>
      </c>
      <c r="AA316" s="4"/>
      <c r="AB316" s="75" t="s">
        <v>56</v>
      </c>
      <c r="AC316" s="97" t="s">
        <v>57</v>
      </c>
      <c r="AD316" s="171" t="s">
        <v>57</v>
      </c>
      <c r="AE316" s="172" t="s">
        <v>57</v>
      </c>
      <c r="AF316" s="4"/>
      <c r="AG316" s="75">
        <v>15.109312800000001</v>
      </c>
      <c r="AH316" s="97">
        <v>345.87658679010116</v>
      </c>
      <c r="AI316" s="171">
        <v>31.457519128574202</v>
      </c>
      <c r="AJ316" s="172" t="s">
        <v>739</v>
      </c>
    </row>
    <row r="317" spans="1:36" ht="12.75" customHeight="1">
      <c r="A317" s="74">
        <v>41190</v>
      </c>
      <c r="B317" s="5" t="s">
        <v>383</v>
      </c>
      <c r="C317" s="75" t="s">
        <v>56</v>
      </c>
      <c r="D317" s="97" t="s">
        <v>57</v>
      </c>
      <c r="E317" s="171" t="s">
        <v>57</v>
      </c>
      <c r="F317" s="172" t="s">
        <v>57</v>
      </c>
      <c r="G317" s="4"/>
      <c r="H317" s="75" t="s">
        <v>56</v>
      </c>
      <c r="I317" s="97" t="s">
        <v>57</v>
      </c>
      <c r="J317" s="171" t="s">
        <v>57</v>
      </c>
      <c r="K317" s="172" t="s">
        <v>57</v>
      </c>
      <c r="L317" s="4"/>
      <c r="M317" s="75" t="s">
        <v>56</v>
      </c>
      <c r="N317" s="97" t="s">
        <v>57</v>
      </c>
      <c r="O317" s="171" t="s">
        <v>57</v>
      </c>
      <c r="P317" s="172" t="s">
        <v>57</v>
      </c>
      <c r="Q317" s="4"/>
      <c r="R317" s="75" t="s">
        <v>56</v>
      </c>
      <c r="S317" s="97" t="s">
        <v>57</v>
      </c>
      <c r="T317" s="171" t="s">
        <v>57</v>
      </c>
      <c r="U317" s="172" t="s">
        <v>57</v>
      </c>
      <c r="V317" s="4"/>
      <c r="W317" s="75" t="s">
        <v>56</v>
      </c>
      <c r="X317" s="97" t="s">
        <v>57</v>
      </c>
      <c r="Y317" s="171" t="s">
        <v>57</v>
      </c>
      <c r="Z317" s="172" t="s">
        <v>57</v>
      </c>
      <c r="AA317" s="4"/>
      <c r="AB317" s="75" t="s">
        <v>56</v>
      </c>
      <c r="AC317" s="97" t="s">
        <v>57</v>
      </c>
      <c r="AD317" s="171" t="s">
        <v>57</v>
      </c>
      <c r="AE317" s="172" t="s">
        <v>57</v>
      </c>
      <c r="AF317" s="4"/>
      <c r="AG317" s="75" t="s">
        <v>56</v>
      </c>
      <c r="AH317" s="97" t="s">
        <v>57</v>
      </c>
      <c r="AI317" s="171" t="s">
        <v>57</v>
      </c>
      <c r="AJ317" s="172" t="s">
        <v>57</v>
      </c>
    </row>
    <row r="318" spans="1:36" ht="12.75" customHeight="1">
      <c r="A318" s="74">
        <v>41330</v>
      </c>
      <c r="B318" s="5" t="s">
        <v>384</v>
      </c>
      <c r="C318" s="75" t="s">
        <v>56</v>
      </c>
      <c r="D318" s="97" t="s">
        <v>57</v>
      </c>
      <c r="E318" s="171" t="s">
        <v>57</v>
      </c>
      <c r="F318" s="172" t="s">
        <v>57</v>
      </c>
      <c r="G318" s="4"/>
      <c r="H318" s="75" t="s">
        <v>56</v>
      </c>
      <c r="I318" s="97" t="s">
        <v>57</v>
      </c>
      <c r="J318" s="171" t="s">
        <v>57</v>
      </c>
      <c r="K318" s="172" t="s">
        <v>57</v>
      </c>
      <c r="L318" s="4"/>
      <c r="M318" s="75" t="s">
        <v>56</v>
      </c>
      <c r="N318" s="97" t="s">
        <v>57</v>
      </c>
      <c r="O318" s="171" t="s">
        <v>57</v>
      </c>
      <c r="P318" s="172" t="s">
        <v>57</v>
      </c>
      <c r="Q318" s="4"/>
      <c r="R318" s="75">
        <v>8.816010916534001</v>
      </c>
      <c r="S318" s="97">
        <v>3678.4228490133482</v>
      </c>
      <c r="T318" s="171">
        <v>261.8755574411669</v>
      </c>
      <c r="U318" s="172" t="s">
        <v>739</v>
      </c>
      <c r="V318" s="4"/>
      <c r="W318" s="75" t="s">
        <v>56</v>
      </c>
      <c r="X318" s="97" t="s">
        <v>57</v>
      </c>
      <c r="Y318" s="171" t="s">
        <v>57</v>
      </c>
      <c r="Z318" s="172" t="s">
        <v>57</v>
      </c>
      <c r="AA318" s="4"/>
      <c r="AB318" s="75" t="s">
        <v>56</v>
      </c>
      <c r="AC318" s="97" t="s">
        <v>57</v>
      </c>
      <c r="AD318" s="171" t="s">
        <v>57</v>
      </c>
      <c r="AE318" s="172" t="s">
        <v>57</v>
      </c>
      <c r="AF318" s="4"/>
      <c r="AG318" s="75">
        <v>14.426199681601091</v>
      </c>
      <c r="AH318" s="97">
        <v>1795.2522580509176</v>
      </c>
      <c r="AI318" s="171">
        <v>163.27841896544652</v>
      </c>
      <c r="AJ318" s="172" t="s">
        <v>654</v>
      </c>
    </row>
    <row r="319" spans="1:36" ht="12.75" customHeight="1">
      <c r="A319" s="74">
        <v>41560</v>
      </c>
      <c r="B319" s="5" t="s">
        <v>385</v>
      </c>
      <c r="C319" s="75" t="s">
        <v>56</v>
      </c>
      <c r="D319" s="97" t="s">
        <v>57</v>
      </c>
      <c r="E319" s="171" t="s">
        <v>57</v>
      </c>
      <c r="F319" s="172" t="s">
        <v>57</v>
      </c>
      <c r="G319" s="4"/>
      <c r="H319" s="75" t="s">
        <v>56</v>
      </c>
      <c r="I319" s="97" t="s">
        <v>57</v>
      </c>
      <c r="J319" s="171" t="s">
        <v>57</v>
      </c>
      <c r="K319" s="172" t="s">
        <v>57</v>
      </c>
      <c r="L319" s="4"/>
      <c r="M319" s="75" t="s">
        <v>56</v>
      </c>
      <c r="N319" s="97" t="s">
        <v>57</v>
      </c>
      <c r="O319" s="171" t="s">
        <v>57</v>
      </c>
      <c r="P319" s="172" t="s">
        <v>57</v>
      </c>
      <c r="Q319" s="4"/>
      <c r="R319" s="75" t="s">
        <v>56</v>
      </c>
      <c r="S319" s="97" t="s">
        <v>57</v>
      </c>
      <c r="T319" s="171" t="s">
        <v>57</v>
      </c>
      <c r="U319" s="172" t="s">
        <v>57</v>
      </c>
      <c r="V319" s="4"/>
      <c r="W319" s="75" t="s">
        <v>56</v>
      </c>
      <c r="X319" s="97" t="s">
        <v>57</v>
      </c>
      <c r="Y319" s="171" t="s">
        <v>57</v>
      </c>
      <c r="Z319" s="172" t="s">
        <v>57</v>
      </c>
      <c r="AA319" s="4"/>
      <c r="AB319" s="75" t="s">
        <v>56</v>
      </c>
      <c r="AC319" s="97" t="s">
        <v>57</v>
      </c>
      <c r="AD319" s="171" t="s">
        <v>57</v>
      </c>
      <c r="AE319" s="172" t="s">
        <v>57</v>
      </c>
      <c r="AF319" s="4"/>
      <c r="AG319" s="75">
        <v>18.977918287748444</v>
      </c>
      <c r="AH319" s="97">
        <v>279.59664066411574</v>
      </c>
      <c r="AI319" s="171">
        <v>25.429349681058632</v>
      </c>
      <c r="AJ319" s="172" t="s">
        <v>739</v>
      </c>
    </row>
    <row r="320" spans="1:36" ht="12.75" customHeight="1">
      <c r="A320" s="74">
        <v>41750</v>
      </c>
      <c r="B320" s="5" t="s">
        <v>386</v>
      </c>
      <c r="C320" s="75" t="s">
        <v>56</v>
      </c>
      <c r="D320" s="97" t="s">
        <v>57</v>
      </c>
      <c r="E320" s="171" t="s">
        <v>57</v>
      </c>
      <c r="F320" s="172" t="s">
        <v>57</v>
      </c>
      <c r="G320" s="4"/>
      <c r="H320" s="75" t="s">
        <v>56</v>
      </c>
      <c r="I320" s="97" t="s">
        <v>57</v>
      </c>
      <c r="J320" s="171" t="s">
        <v>57</v>
      </c>
      <c r="K320" s="172" t="s">
        <v>57</v>
      </c>
      <c r="L320" s="4"/>
      <c r="M320" s="75" t="s">
        <v>56</v>
      </c>
      <c r="N320" s="97" t="s">
        <v>57</v>
      </c>
      <c r="O320" s="171" t="s">
        <v>57</v>
      </c>
      <c r="P320" s="172" t="s">
        <v>57</v>
      </c>
      <c r="Q320" s="4"/>
      <c r="R320" s="75" t="s">
        <v>56</v>
      </c>
      <c r="S320" s="97" t="s">
        <v>57</v>
      </c>
      <c r="T320" s="171" t="s">
        <v>57</v>
      </c>
      <c r="U320" s="172" t="s">
        <v>57</v>
      </c>
      <c r="V320" s="4"/>
      <c r="W320" s="75" t="s">
        <v>56</v>
      </c>
      <c r="X320" s="97" t="s">
        <v>57</v>
      </c>
      <c r="Y320" s="171" t="s">
        <v>57</v>
      </c>
      <c r="Z320" s="172" t="s">
        <v>57</v>
      </c>
      <c r="AA320" s="4"/>
      <c r="AB320" s="75" t="s">
        <v>56</v>
      </c>
      <c r="AC320" s="97" t="s">
        <v>57</v>
      </c>
      <c r="AD320" s="171" t="s">
        <v>57</v>
      </c>
      <c r="AE320" s="172" t="s">
        <v>57</v>
      </c>
      <c r="AF320" s="4"/>
      <c r="AG320" s="75" t="s">
        <v>56</v>
      </c>
      <c r="AH320" s="97" t="s">
        <v>57</v>
      </c>
      <c r="AI320" s="171" t="s">
        <v>57</v>
      </c>
      <c r="AJ320" s="172" t="s">
        <v>57</v>
      </c>
    </row>
    <row r="321" spans="1:36" ht="12.75" customHeight="1">
      <c r="A321" s="74">
        <v>41830</v>
      </c>
      <c r="B321" s="5" t="s">
        <v>387</v>
      </c>
      <c r="C321" s="75" t="s">
        <v>56</v>
      </c>
      <c r="D321" s="97" t="s">
        <v>57</v>
      </c>
      <c r="E321" s="171" t="s">
        <v>57</v>
      </c>
      <c r="F321" s="172" t="s">
        <v>57</v>
      </c>
      <c r="G321" s="4"/>
      <c r="H321" s="75" t="s">
        <v>56</v>
      </c>
      <c r="I321" s="97" t="s">
        <v>57</v>
      </c>
      <c r="J321" s="171" t="s">
        <v>57</v>
      </c>
      <c r="K321" s="172" t="s">
        <v>57</v>
      </c>
      <c r="L321" s="4"/>
      <c r="M321" s="75" t="s">
        <v>56</v>
      </c>
      <c r="N321" s="97" t="s">
        <v>57</v>
      </c>
      <c r="O321" s="171" t="s">
        <v>57</v>
      </c>
      <c r="P321" s="172" t="s">
        <v>57</v>
      </c>
      <c r="Q321" s="4"/>
      <c r="R321" s="75">
        <v>11.325817964483353</v>
      </c>
      <c r="S321" s="97">
        <v>6397.2240487769523</v>
      </c>
      <c r="T321" s="171">
        <v>455.43339703287711</v>
      </c>
      <c r="U321" s="172" t="s">
        <v>739</v>
      </c>
      <c r="V321" s="4"/>
      <c r="W321" s="75">
        <v>5.203754199897757</v>
      </c>
      <c r="X321" s="97">
        <v>2086.458586621106</v>
      </c>
      <c r="Y321" s="171">
        <v>216.09182207775171</v>
      </c>
      <c r="Z321" s="172" t="s">
        <v>654</v>
      </c>
      <c r="AA321" s="4"/>
      <c r="AB321" s="75" t="s">
        <v>56</v>
      </c>
      <c r="AC321" s="97" t="s">
        <v>57</v>
      </c>
      <c r="AD321" s="171" t="s">
        <v>57</v>
      </c>
      <c r="AE321" s="172" t="s">
        <v>57</v>
      </c>
      <c r="AF321" s="4"/>
      <c r="AG321" s="75">
        <v>22.651635928966705</v>
      </c>
      <c r="AH321" s="97">
        <v>2921.4387533869462</v>
      </c>
      <c r="AI321" s="171">
        <v>265.70522254921826</v>
      </c>
      <c r="AJ321" s="172" t="s">
        <v>739</v>
      </c>
    </row>
    <row r="322" spans="1:36" ht="12.75" customHeight="1">
      <c r="A322" s="74">
        <v>41960</v>
      </c>
      <c r="B322" s="5" t="s">
        <v>388</v>
      </c>
      <c r="C322" s="75" t="s">
        <v>56</v>
      </c>
      <c r="D322" s="97" t="s">
        <v>57</v>
      </c>
      <c r="E322" s="171" t="s">
        <v>57</v>
      </c>
      <c r="F322" s="172" t="s">
        <v>57</v>
      </c>
      <c r="G322" s="4"/>
      <c r="H322" s="75" t="s">
        <v>56</v>
      </c>
      <c r="I322" s="97" t="s">
        <v>57</v>
      </c>
      <c r="J322" s="171" t="s">
        <v>57</v>
      </c>
      <c r="K322" s="172" t="s">
        <v>57</v>
      </c>
      <c r="L322" s="4"/>
      <c r="M322" s="75" t="s">
        <v>56</v>
      </c>
      <c r="N322" s="97" t="s">
        <v>57</v>
      </c>
      <c r="O322" s="171" t="s">
        <v>57</v>
      </c>
      <c r="P322" s="172" t="s">
        <v>57</v>
      </c>
      <c r="Q322" s="4"/>
      <c r="R322" s="75" t="s">
        <v>56</v>
      </c>
      <c r="S322" s="97" t="s">
        <v>57</v>
      </c>
      <c r="T322" s="171" t="s">
        <v>57</v>
      </c>
      <c r="U322" s="172" t="s">
        <v>57</v>
      </c>
      <c r="V322" s="4"/>
      <c r="W322" s="75" t="s">
        <v>56</v>
      </c>
      <c r="X322" s="97" t="s">
        <v>57</v>
      </c>
      <c r="Y322" s="171" t="s">
        <v>57</v>
      </c>
      <c r="Z322" s="172" t="s">
        <v>57</v>
      </c>
      <c r="AA322" s="4"/>
      <c r="AB322" s="75" t="s">
        <v>56</v>
      </c>
      <c r="AC322" s="97" t="s">
        <v>57</v>
      </c>
      <c r="AD322" s="171" t="s">
        <v>57</v>
      </c>
      <c r="AE322" s="172" t="s">
        <v>57</v>
      </c>
      <c r="AF322" s="4"/>
      <c r="AG322" s="75" t="s">
        <v>56</v>
      </c>
      <c r="AH322" s="97" t="s">
        <v>57</v>
      </c>
      <c r="AI322" s="171" t="s">
        <v>57</v>
      </c>
      <c r="AJ322" s="172" t="s">
        <v>57</v>
      </c>
    </row>
    <row r="323" spans="1:36" ht="12.75" customHeight="1">
      <c r="A323" s="74">
        <v>42030</v>
      </c>
      <c r="B323" s="5" t="s">
        <v>389</v>
      </c>
      <c r="C323" s="75">
        <v>17.2964114</v>
      </c>
      <c r="D323" s="97">
        <v>800.30964786616744</v>
      </c>
      <c r="E323" s="171">
        <v>274.38555253934044</v>
      </c>
      <c r="F323" s="172" t="s">
        <v>739</v>
      </c>
      <c r="G323" s="4"/>
      <c r="H323" s="75">
        <v>57.121877400000002</v>
      </c>
      <c r="I323" s="97">
        <v>1987.4739046515988</v>
      </c>
      <c r="J323" s="171">
        <v>239.44303342212487</v>
      </c>
      <c r="K323" s="172" t="s">
        <v>739</v>
      </c>
      <c r="L323" s="4"/>
      <c r="M323" s="75">
        <v>54.979034800000008</v>
      </c>
      <c r="N323" s="97">
        <v>3637.6855655707236</v>
      </c>
      <c r="O323" s="171">
        <v>167.23245959373912</v>
      </c>
      <c r="P323" s="172" t="s">
        <v>739</v>
      </c>
      <c r="Q323" s="4"/>
      <c r="R323" s="75">
        <v>70.902077000000006</v>
      </c>
      <c r="S323" s="97">
        <v>2528.9126053022451</v>
      </c>
      <c r="T323" s="171">
        <v>180.03922480286766</v>
      </c>
      <c r="U323" s="172" t="s">
        <v>739</v>
      </c>
      <c r="V323" s="4"/>
      <c r="W323" s="75">
        <v>28.554985200000001</v>
      </c>
      <c r="X323" s="97">
        <v>885.24959172801823</v>
      </c>
      <c r="Y323" s="171">
        <v>91.684157306895955</v>
      </c>
      <c r="Z323" s="172" t="s">
        <v>654</v>
      </c>
      <c r="AA323" s="4"/>
      <c r="AB323" s="75">
        <v>34.178318599999997</v>
      </c>
      <c r="AC323" s="97">
        <v>1266.956001039403</v>
      </c>
      <c r="AD323" s="171">
        <v>149.41256170535402</v>
      </c>
      <c r="AE323" s="172" t="s">
        <v>740</v>
      </c>
      <c r="AF323" s="4"/>
      <c r="AG323" s="75">
        <v>205.91082700000001</v>
      </c>
      <c r="AH323" s="97">
        <v>1707.6325981962182</v>
      </c>
      <c r="AI323" s="171">
        <v>155.30939986676131</v>
      </c>
      <c r="AJ323" s="172" t="s">
        <v>739</v>
      </c>
    </row>
    <row r="324" spans="1:36" ht="12.75" customHeight="1">
      <c r="A324" s="74">
        <v>42110</v>
      </c>
      <c r="B324" s="5" t="s">
        <v>390</v>
      </c>
      <c r="C324" s="75" t="s">
        <v>56</v>
      </c>
      <c r="D324" s="97" t="s">
        <v>57</v>
      </c>
      <c r="E324" s="171" t="s">
        <v>57</v>
      </c>
      <c r="F324" s="172" t="s">
        <v>57</v>
      </c>
      <c r="G324" s="4"/>
      <c r="H324" s="75" t="s">
        <v>56</v>
      </c>
      <c r="I324" s="97" t="s">
        <v>57</v>
      </c>
      <c r="J324" s="171" t="s">
        <v>57</v>
      </c>
      <c r="K324" s="172" t="s">
        <v>57</v>
      </c>
      <c r="L324" s="4"/>
      <c r="M324" s="75" t="s">
        <v>56</v>
      </c>
      <c r="N324" s="97" t="s">
        <v>57</v>
      </c>
      <c r="O324" s="171" t="s">
        <v>57</v>
      </c>
      <c r="P324" s="172" t="s">
        <v>57</v>
      </c>
      <c r="Q324" s="4"/>
      <c r="R324" s="75" t="s">
        <v>56</v>
      </c>
      <c r="S324" s="97" t="s">
        <v>57</v>
      </c>
      <c r="T324" s="171" t="s">
        <v>57</v>
      </c>
      <c r="U324" s="172" t="s">
        <v>57</v>
      </c>
      <c r="V324" s="4"/>
      <c r="W324" s="75" t="s">
        <v>56</v>
      </c>
      <c r="X324" s="97" t="s">
        <v>57</v>
      </c>
      <c r="Y324" s="171" t="s">
        <v>57</v>
      </c>
      <c r="Z324" s="172" t="s">
        <v>57</v>
      </c>
      <c r="AA324" s="4"/>
      <c r="AB324" s="75" t="s">
        <v>56</v>
      </c>
      <c r="AC324" s="97" t="s">
        <v>57</v>
      </c>
      <c r="AD324" s="171" t="s">
        <v>57</v>
      </c>
      <c r="AE324" s="172" t="s">
        <v>57</v>
      </c>
      <c r="AF324" s="4"/>
      <c r="AG324" s="75" t="s">
        <v>56</v>
      </c>
      <c r="AH324" s="97" t="s">
        <v>57</v>
      </c>
      <c r="AI324" s="171" t="s">
        <v>57</v>
      </c>
      <c r="AJ324" s="172" t="s">
        <v>57</v>
      </c>
    </row>
    <row r="325" spans="1:36" ht="12.75" customHeight="1">
      <c r="A325" s="74">
        <v>42250</v>
      </c>
      <c r="B325" s="5" t="s">
        <v>391</v>
      </c>
      <c r="C325" s="75" t="s">
        <v>56</v>
      </c>
      <c r="D325" s="97" t="s">
        <v>57</v>
      </c>
      <c r="E325" s="171" t="s">
        <v>57</v>
      </c>
      <c r="F325" s="172" t="s">
        <v>57</v>
      </c>
      <c r="G325" s="4"/>
      <c r="H325" s="75">
        <v>11.744499255328126</v>
      </c>
      <c r="I325" s="97">
        <v>1010.2838740262521</v>
      </c>
      <c r="J325" s="171">
        <v>121.7150247095734</v>
      </c>
      <c r="K325" s="172" t="s">
        <v>654</v>
      </c>
      <c r="L325" s="4"/>
      <c r="M325" s="75" t="s">
        <v>56</v>
      </c>
      <c r="N325" s="97" t="s">
        <v>57</v>
      </c>
      <c r="O325" s="171" t="s">
        <v>57</v>
      </c>
      <c r="P325" s="172" t="s">
        <v>57</v>
      </c>
      <c r="Q325" s="4"/>
      <c r="R325" s="75">
        <v>14.639493699205889</v>
      </c>
      <c r="S325" s="97">
        <v>1815.9788476910239</v>
      </c>
      <c r="T325" s="171">
        <v>129.28379704035737</v>
      </c>
      <c r="U325" s="172" t="s">
        <v>654</v>
      </c>
      <c r="V325" s="4"/>
      <c r="W325" s="75">
        <v>13.822252584870929</v>
      </c>
      <c r="X325" s="97">
        <v>1166.1461418996682</v>
      </c>
      <c r="Y325" s="171">
        <v>120.77625035449657</v>
      </c>
      <c r="Z325" s="172" t="s">
        <v>654</v>
      </c>
      <c r="AA325" s="4"/>
      <c r="AB325" s="75">
        <v>7.9459771680637195</v>
      </c>
      <c r="AC325" s="97">
        <v>1328.6644357760397</v>
      </c>
      <c r="AD325" s="171">
        <v>156.6898588690002</v>
      </c>
      <c r="AE325" s="172" t="s">
        <v>654</v>
      </c>
      <c r="AF325" s="4"/>
      <c r="AG325" s="75">
        <v>53.120315990931111</v>
      </c>
      <c r="AH325" s="97">
        <v>1432.8582604863225</v>
      </c>
      <c r="AI325" s="171">
        <v>130.31863924671424</v>
      </c>
      <c r="AJ325" s="172" t="s">
        <v>654</v>
      </c>
    </row>
    <row r="326" spans="1:36" ht="12.75" customHeight="1">
      <c r="A326" s="74">
        <v>42600</v>
      </c>
      <c r="B326" s="5" t="s">
        <v>392</v>
      </c>
      <c r="C326" s="75">
        <v>17.378841957795395</v>
      </c>
      <c r="D326" s="97">
        <v>659.59920665249115</v>
      </c>
      <c r="E326" s="171">
        <v>226.14308506014621</v>
      </c>
      <c r="F326" s="172" t="s">
        <v>739</v>
      </c>
      <c r="G326" s="4"/>
      <c r="H326" s="75">
        <v>40.409482525670064</v>
      </c>
      <c r="I326" s="97">
        <v>1127.6320930071581</v>
      </c>
      <c r="J326" s="171">
        <v>135.85267625493921</v>
      </c>
      <c r="K326" s="172" t="s">
        <v>654</v>
      </c>
      <c r="L326" s="4"/>
      <c r="M326" s="75">
        <v>58.074163209135527</v>
      </c>
      <c r="N326" s="97">
        <v>2896.6383654873821</v>
      </c>
      <c r="O326" s="171">
        <v>133.16487906453861</v>
      </c>
      <c r="P326" s="172" t="s">
        <v>740</v>
      </c>
      <c r="Q326" s="4"/>
      <c r="R326" s="75">
        <v>124.74904240456776</v>
      </c>
      <c r="S326" s="97">
        <v>2797.8488034006368</v>
      </c>
      <c r="T326" s="171">
        <v>199.18542405291177</v>
      </c>
      <c r="U326" s="172" t="s">
        <v>739</v>
      </c>
      <c r="V326" s="4"/>
      <c r="W326" s="75">
        <v>69.543177130945637</v>
      </c>
      <c r="X326" s="97">
        <v>1338.6171298683441</v>
      </c>
      <c r="Y326" s="171">
        <v>138.63884790840103</v>
      </c>
      <c r="Z326" s="172" t="s">
        <v>739</v>
      </c>
      <c r="AA326" s="4"/>
      <c r="AB326" s="75">
        <v>74.305547278661763</v>
      </c>
      <c r="AC326" s="97">
        <v>1452.4260460376775</v>
      </c>
      <c r="AD326" s="171">
        <v>171.28510859732586</v>
      </c>
      <c r="AE326" s="172" t="s">
        <v>739</v>
      </c>
      <c r="AF326" s="4"/>
      <c r="AG326" s="75">
        <v>344.0507719811061</v>
      </c>
      <c r="AH326" s="97">
        <v>1823.3435510742436</v>
      </c>
      <c r="AI326" s="171">
        <v>165.83332560376124</v>
      </c>
      <c r="AJ326" s="172" t="s">
        <v>739</v>
      </c>
    </row>
    <row r="327" spans="1:36" ht="12.75" customHeight="1">
      <c r="A327" s="74">
        <v>42750</v>
      </c>
      <c r="B327" s="5" t="s">
        <v>393</v>
      </c>
      <c r="C327" s="75" t="s">
        <v>56</v>
      </c>
      <c r="D327" s="97" t="s">
        <v>57</v>
      </c>
      <c r="E327" s="171" t="s">
        <v>57</v>
      </c>
      <c r="F327" s="172" t="s">
        <v>57</v>
      </c>
      <c r="G327" s="4"/>
      <c r="H327" s="75" t="s">
        <v>56</v>
      </c>
      <c r="I327" s="97" t="s">
        <v>57</v>
      </c>
      <c r="J327" s="171" t="s">
        <v>57</v>
      </c>
      <c r="K327" s="172" t="s">
        <v>57</v>
      </c>
      <c r="L327" s="4"/>
      <c r="M327" s="75" t="s">
        <v>56</v>
      </c>
      <c r="N327" s="97" t="s">
        <v>57</v>
      </c>
      <c r="O327" s="171" t="s">
        <v>57</v>
      </c>
      <c r="P327" s="172" t="s">
        <v>57</v>
      </c>
      <c r="Q327" s="4"/>
      <c r="R327" s="75" t="s">
        <v>56</v>
      </c>
      <c r="S327" s="97" t="s">
        <v>57</v>
      </c>
      <c r="T327" s="171" t="s">
        <v>57</v>
      </c>
      <c r="U327" s="172" t="s">
        <v>57</v>
      </c>
      <c r="V327" s="4"/>
      <c r="W327" s="75" t="s">
        <v>56</v>
      </c>
      <c r="X327" s="97" t="s">
        <v>57</v>
      </c>
      <c r="Y327" s="171" t="s">
        <v>57</v>
      </c>
      <c r="Z327" s="172" t="s">
        <v>57</v>
      </c>
      <c r="AA327" s="4"/>
      <c r="AB327" s="75" t="s">
        <v>56</v>
      </c>
      <c r="AC327" s="97" t="s">
        <v>57</v>
      </c>
      <c r="AD327" s="171" t="s">
        <v>57</v>
      </c>
      <c r="AE327" s="172" t="s">
        <v>57</v>
      </c>
      <c r="AF327" s="4"/>
      <c r="AG327" s="75">
        <v>7</v>
      </c>
      <c r="AH327" s="97">
        <v>317.84482092977424</v>
      </c>
      <c r="AI327" s="171">
        <v>28.908026493231169</v>
      </c>
      <c r="AJ327" s="172" t="s">
        <v>739</v>
      </c>
    </row>
    <row r="328" spans="1:36" ht="12.75" customHeight="1">
      <c r="A328" s="74">
        <v>43080</v>
      </c>
      <c r="B328" s="5" t="s">
        <v>394</v>
      </c>
      <c r="C328" s="75" t="s">
        <v>56</v>
      </c>
      <c r="D328" s="97" t="s">
        <v>57</v>
      </c>
      <c r="E328" s="171" t="s">
        <v>57</v>
      </c>
      <c r="F328" s="172" t="s">
        <v>57</v>
      </c>
      <c r="G328" s="4"/>
      <c r="H328" s="75" t="s">
        <v>56</v>
      </c>
      <c r="I328" s="97" t="s">
        <v>57</v>
      </c>
      <c r="J328" s="171" t="s">
        <v>57</v>
      </c>
      <c r="K328" s="172" t="s">
        <v>57</v>
      </c>
      <c r="L328" s="4"/>
      <c r="M328" s="75" t="s">
        <v>56</v>
      </c>
      <c r="N328" s="97" t="s">
        <v>57</v>
      </c>
      <c r="O328" s="171" t="s">
        <v>57</v>
      </c>
      <c r="P328" s="172" t="s">
        <v>57</v>
      </c>
      <c r="Q328" s="4"/>
      <c r="R328" s="75" t="s">
        <v>56</v>
      </c>
      <c r="S328" s="97" t="s">
        <v>57</v>
      </c>
      <c r="T328" s="171" t="s">
        <v>57</v>
      </c>
      <c r="U328" s="172" t="s">
        <v>57</v>
      </c>
      <c r="V328" s="4"/>
      <c r="W328" s="75" t="s">
        <v>56</v>
      </c>
      <c r="X328" s="97" t="s">
        <v>57</v>
      </c>
      <c r="Y328" s="171" t="s">
        <v>57</v>
      </c>
      <c r="Z328" s="172" t="s">
        <v>57</v>
      </c>
      <c r="AA328" s="4"/>
      <c r="AB328" s="75" t="s">
        <v>56</v>
      </c>
      <c r="AC328" s="97" t="s">
        <v>57</v>
      </c>
      <c r="AD328" s="171" t="s">
        <v>57</v>
      </c>
      <c r="AE328" s="172" t="s">
        <v>57</v>
      </c>
      <c r="AF328" s="4"/>
      <c r="AG328" s="75" t="s">
        <v>56</v>
      </c>
      <c r="AH328" s="97" t="s">
        <v>57</v>
      </c>
      <c r="AI328" s="171" t="s">
        <v>57</v>
      </c>
      <c r="AJ328" s="172" t="s">
        <v>57</v>
      </c>
    </row>
    <row r="329" spans="1:36" ht="12.75" customHeight="1">
      <c r="A329" s="74">
        <v>43220</v>
      </c>
      <c r="B329" s="5" t="s">
        <v>395</v>
      </c>
      <c r="C329" s="75" t="s">
        <v>56</v>
      </c>
      <c r="D329" s="97" t="s">
        <v>57</v>
      </c>
      <c r="E329" s="171" t="s">
        <v>57</v>
      </c>
      <c r="F329" s="172" t="s">
        <v>57</v>
      </c>
      <c r="G329" s="4"/>
      <c r="H329" s="75" t="s">
        <v>56</v>
      </c>
      <c r="I329" s="97" t="s">
        <v>57</v>
      </c>
      <c r="J329" s="171" t="s">
        <v>57</v>
      </c>
      <c r="K329" s="172" t="s">
        <v>57</v>
      </c>
      <c r="L329" s="4"/>
      <c r="M329" s="75" t="s">
        <v>56</v>
      </c>
      <c r="N329" s="97" t="s">
        <v>57</v>
      </c>
      <c r="O329" s="171" t="s">
        <v>57</v>
      </c>
      <c r="P329" s="172" t="s">
        <v>57</v>
      </c>
      <c r="Q329" s="4"/>
      <c r="R329" s="75" t="s">
        <v>56</v>
      </c>
      <c r="S329" s="97" t="s">
        <v>57</v>
      </c>
      <c r="T329" s="171" t="s">
        <v>57</v>
      </c>
      <c r="U329" s="172" t="s">
        <v>57</v>
      </c>
      <c r="V329" s="4"/>
      <c r="W329" s="75" t="s">
        <v>56</v>
      </c>
      <c r="X329" s="97" t="s">
        <v>57</v>
      </c>
      <c r="Y329" s="171" t="s">
        <v>57</v>
      </c>
      <c r="Z329" s="172" t="s">
        <v>57</v>
      </c>
      <c r="AA329" s="4"/>
      <c r="AB329" s="75" t="s">
        <v>56</v>
      </c>
      <c r="AC329" s="97" t="s">
        <v>57</v>
      </c>
      <c r="AD329" s="171" t="s">
        <v>57</v>
      </c>
      <c r="AE329" s="172" t="s">
        <v>57</v>
      </c>
      <c r="AF329" s="4"/>
      <c r="AG329" s="75" t="s">
        <v>56</v>
      </c>
      <c r="AH329" s="97" t="s">
        <v>57</v>
      </c>
      <c r="AI329" s="171" t="s">
        <v>57</v>
      </c>
      <c r="AJ329" s="172" t="s">
        <v>57</v>
      </c>
    </row>
    <row r="330" spans="1:36" ht="12.75" customHeight="1">
      <c r="A330" s="74">
        <v>43360</v>
      </c>
      <c r="B330" s="5" t="s">
        <v>396</v>
      </c>
      <c r="C330" s="75" t="s">
        <v>56</v>
      </c>
      <c r="D330" s="97" t="s">
        <v>57</v>
      </c>
      <c r="E330" s="171" t="s">
        <v>57</v>
      </c>
      <c r="F330" s="172" t="s">
        <v>57</v>
      </c>
      <c r="G330" s="4"/>
      <c r="H330" s="75" t="s">
        <v>56</v>
      </c>
      <c r="I330" s="97" t="s">
        <v>57</v>
      </c>
      <c r="J330" s="171" t="s">
        <v>57</v>
      </c>
      <c r="K330" s="172" t="s">
        <v>57</v>
      </c>
      <c r="L330" s="4"/>
      <c r="M330" s="75" t="s">
        <v>56</v>
      </c>
      <c r="N330" s="97" t="s">
        <v>57</v>
      </c>
      <c r="O330" s="171" t="s">
        <v>57</v>
      </c>
      <c r="P330" s="172" t="s">
        <v>57</v>
      </c>
      <c r="Q330" s="4"/>
      <c r="R330" s="75" t="s">
        <v>56</v>
      </c>
      <c r="S330" s="97" t="s">
        <v>57</v>
      </c>
      <c r="T330" s="171" t="s">
        <v>57</v>
      </c>
      <c r="U330" s="172" t="s">
        <v>57</v>
      </c>
      <c r="V330" s="4"/>
      <c r="W330" s="75" t="s">
        <v>56</v>
      </c>
      <c r="X330" s="97" t="s">
        <v>57</v>
      </c>
      <c r="Y330" s="171" t="s">
        <v>57</v>
      </c>
      <c r="Z330" s="172" t="s">
        <v>57</v>
      </c>
      <c r="AA330" s="4"/>
      <c r="AB330" s="75" t="s">
        <v>56</v>
      </c>
      <c r="AC330" s="97" t="s">
        <v>57</v>
      </c>
      <c r="AD330" s="171" t="s">
        <v>57</v>
      </c>
      <c r="AE330" s="172" t="s">
        <v>57</v>
      </c>
      <c r="AF330" s="4"/>
      <c r="AG330" s="75" t="s">
        <v>56</v>
      </c>
      <c r="AH330" s="97" t="s">
        <v>57</v>
      </c>
      <c r="AI330" s="171" t="s">
        <v>57</v>
      </c>
      <c r="AJ330" s="172" t="s">
        <v>57</v>
      </c>
    </row>
    <row r="331" spans="1:36" ht="12.75" customHeight="1">
      <c r="A331" s="74">
        <v>43650</v>
      </c>
      <c r="B331" s="5" t="s">
        <v>397</v>
      </c>
      <c r="C331" s="75" t="s">
        <v>56</v>
      </c>
      <c r="D331" s="97" t="s">
        <v>57</v>
      </c>
      <c r="E331" s="171" t="s">
        <v>57</v>
      </c>
      <c r="F331" s="172" t="s">
        <v>57</v>
      </c>
      <c r="G331" s="4"/>
      <c r="H331" s="75">
        <v>20.96101722896503</v>
      </c>
      <c r="I331" s="97">
        <v>908.55854937204526</v>
      </c>
      <c r="J331" s="171">
        <v>109.45955798166003</v>
      </c>
      <c r="K331" s="172" t="s">
        <v>654</v>
      </c>
      <c r="L331" s="4"/>
      <c r="M331" s="75">
        <v>18.297172574246495</v>
      </c>
      <c r="N331" s="97">
        <v>1766.987204994869</v>
      </c>
      <c r="O331" s="171">
        <v>81.232314073192086</v>
      </c>
      <c r="P331" s="172" t="s">
        <v>654</v>
      </c>
      <c r="Q331" s="4"/>
      <c r="R331" s="75">
        <v>15.444020874774512</v>
      </c>
      <c r="S331" s="97">
        <v>840.00714827650449</v>
      </c>
      <c r="T331" s="171">
        <v>59.802080739162001</v>
      </c>
      <c r="U331" s="172" t="s">
        <v>740</v>
      </c>
      <c r="V331" s="4"/>
      <c r="W331" s="75">
        <v>5.295334517169584</v>
      </c>
      <c r="X331" s="97">
        <v>240.77444230064123</v>
      </c>
      <c r="Y331" s="171">
        <v>24.936698135359844</v>
      </c>
      <c r="Z331" s="172" t="s">
        <v>739</v>
      </c>
      <c r="AA331" s="4"/>
      <c r="AB331" s="75" t="s">
        <v>56</v>
      </c>
      <c r="AC331" s="97" t="s">
        <v>57</v>
      </c>
      <c r="AD331" s="171" t="s">
        <v>57</v>
      </c>
      <c r="AE331" s="172" t="s">
        <v>57</v>
      </c>
      <c r="AF331" s="4"/>
      <c r="AG331" s="75">
        <v>51.20220695085667</v>
      </c>
      <c r="AH331" s="97">
        <v>683.51528784979473</v>
      </c>
      <c r="AI331" s="171">
        <v>62.165801512480947</v>
      </c>
      <c r="AJ331" s="172" t="s">
        <v>739</v>
      </c>
    </row>
    <row r="332" spans="1:36" ht="12.75" customHeight="1">
      <c r="A332" s="74">
        <v>43710</v>
      </c>
      <c r="B332" s="5" t="s">
        <v>398</v>
      </c>
      <c r="C332" s="75" t="s">
        <v>56</v>
      </c>
      <c r="D332" s="97" t="s">
        <v>57</v>
      </c>
      <c r="E332" s="171" t="s">
        <v>57</v>
      </c>
      <c r="F332" s="172" t="s">
        <v>57</v>
      </c>
      <c r="G332" s="4"/>
      <c r="H332" s="75" t="s">
        <v>56</v>
      </c>
      <c r="I332" s="97" t="s">
        <v>57</v>
      </c>
      <c r="J332" s="171" t="s">
        <v>57</v>
      </c>
      <c r="K332" s="172" t="s">
        <v>57</v>
      </c>
      <c r="L332" s="4"/>
      <c r="M332" s="75" t="s">
        <v>56</v>
      </c>
      <c r="N332" s="97" t="s">
        <v>57</v>
      </c>
      <c r="O332" s="171" t="s">
        <v>57</v>
      </c>
      <c r="P332" s="172" t="s">
        <v>57</v>
      </c>
      <c r="Q332" s="4"/>
      <c r="R332" s="75" t="s">
        <v>56</v>
      </c>
      <c r="S332" s="97" t="s">
        <v>57</v>
      </c>
      <c r="T332" s="171" t="s">
        <v>57</v>
      </c>
      <c r="U332" s="172" t="s">
        <v>57</v>
      </c>
      <c r="V332" s="4"/>
      <c r="W332" s="75" t="s">
        <v>56</v>
      </c>
      <c r="X332" s="97" t="s">
        <v>57</v>
      </c>
      <c r="Y332" s="171" t="s">
        <v>57</v>
      </c>
      <c r="Z332" s="172" t="s">
        <v>57</v>
      </c>
      <c r="AA332" s="4"/>
      <c r="AB332" s="75" t="s">
        <v>56</v>
      </c>
      <c r="AC332" s="97" t="s">
        <v>57</v>
      </c>
      <c r="AD332" s="171" t="s">
        <v>57</v>
      </c>
      <c r="AE332" s="172" t="s">
        <v>57</v>
      </c>
      <c r="AF332" s="4"/>
      <c r="AG332" s="75">
        <v>14.781885865072017</v>
      </c>
      <c r="AH332" s="97">
        <v>565.43766169933724</v>
      </c>
      <c r="AI332" s="171">
        <v>51.426626543292329</v>
      </c>
      <c r="AJ332" s="172" t="s">
        <v>739</v>
      </c>
    </row>
    <row r="333" spans="1:36" ht="12.75" customHeight="1">
      <c r="A333" s="74">
        <v>43790</v>
      </c>
      <c r="B333" s="5" t="s">
        <v>399</v>
      </c>
      <c r="C333" s="75" t="s">
        <v>56</v>
      </c>
      <c r="D333" s="97" t="s">
        <v>57</v>
      </c>
      <c r="E333" s="171" t="s">
        <v>57</v>
      </c>
      <c r="F333" s="172" t="s">
        <v>57</v>
      </c>
      <c r="G333" s="4"/>
      <c r="H333" s="75">
        <v>6.1113986644102187</v>
      </c>
      <c r="I333" s="97">
        <v>399.84638376187291</v>
      </c>
      <c r="J333" s="171">
        <v>48.171918537764682</v>
      </c>
      <c r="K333" s="172" t="s">
        <v>654</v>
      </c>
      <c r="L333" s="4"/>
      <c r="M333" s="75" t="s">
        <v>56</v>
      </c>
      <c r="N333" s="97" t="s">
        <v>57</v>
      </c>
      <c r="O333" s="171" t="s">
        <v>57</v>
      </c>
      <c r="P333" s="172" t="s">
        <v>57</v>
      </c>
      <c r="Q333" s="4"/>
      <c r="R333" s="75">
        <v>15.782168709910611</v>
      </c>
      <c r="S333" s="97">
        <v>1326.0686906932208</v>
      </c>
      <c r="T333" s="171">
        <v>94.405942936579834</v>
      </c>
      <c r="U333" s="172" t="s">
        <v>654</v>
      </c>
      <c r="V333" s="4"/>
      <c r="W333" s="75">
        <v>8.0666239726267435</v>
      </c>
      <c r="X333" s="97">
        <v>488.51833607991273</v>
      </c>
      <c r="Y333" s="171">
        <v>50.595213362396848</v>
      </c>
      <c r="Z333" s="172" t="s">
        <v>740</v>
      </c>
      <c r="AA333" s="4"/>
      <c r="AB333" s="75">
        <v>7.2102234215118077</v>
      </c>
      <c r="AC333" s="97">
        <v>525.7925879682283</v>
      </c>
      <c r="AD333" s="171">
        <v>62.006902709778821</v>
      </c>
      <c r="AE333" s="172" t="s">
        <v>654</v>
      </c>
      <c r="AF333" s="4"/>
      <c r="AG333" s="75">
        <v>41.416419517097538</v>
      </c>
      <c r="AH333" s="97">
        <v>742.37618661938473</v>
      </c>
      <c r="AI333" s="171">
        <v>67.519207668570729</v>
      </c>
      <c r="AJ333" s="172" t="s">
        <v>740</v>
      </c>
    </row>
    <row r="334" spans="1:36" ht="12.75" customHeight="1">
      <c r="A334" s="74">
        <v>44000</v>
      </c>
      <c r="B334" s="5" t="s">
        <v>400</v>
      </c>
      <c r="C334" s="75" t="s">
        <v>56</v>
      </c>
      <c r="D334" s="97" t="s">
        <v>57</v>
      </c>
      <c r="E334" s="171" t="s">
        <v>57</v>
      </c>
      <c r="F334" s="172" t="s">
        <v>57</v>
      </c>
      <c r="G334" s="4"/>
      <c r="H334" s="75" t="s">
        <v>56</v>
      </c>
      <c r="I334" s="97" t="s">
        <v>57</v>
      </c>
      <c r="J334" s="171" t="s">
        <v>57</v>
      </c>
      <c r="K334" s="172" t="s">
        <v>57</v>
      </c>
      <c r="L334" s="4"/>
      <c r="M334" s="75" t="s">
        <v>56</v>
      </c>
      <c r="N334" s="97" t="s">
        <v>57</v>
      </c>
      <c r="O334" s="171" t="s">
        <v>57</v>
      </c>
      <c r="P334" s="172" t="s">
        <v>57</v>
      </c>
      <c r="Q334" s="4"/>
      <c r="R334" s="75" t="s">
        <v>56</v>
      </c>
      <c r="S334" s="97" t="s">
        <v>57</v>
      </c>
      <c r="T334" s="171" t="s">
        <v>57</v>
      </c>
      <c r="U334" s="172" t="s">
        <v>57</v>
      </c>
      <c r="V334" s="4"/>
      <c r="W334" s="75" t="s">
        <v>56</v>
      </c>
      <c r="X334" s="97" t="s">
        <v>57</v>
      </c>
      <c r="Y334" s="171" t="s">
        <v>57</v>
      </c>
      <c r="Z334" s="172" t="s">
        <v>57</v>
      </c>
      <c r="AA334" s="4"/>
      <c r="AB334" s="75" t="s">
        <v>56</v>
      </c>
      <c r="AC334" s="97" t="s">
        <v>57</v>
      </c>
      <c r="AD334" s="171" t="s">
        <v>57</v>
      </c>
      <c r="AE334" s="172" t="s">
        <v>57</v>
      </c>
      <c r="AF334" s="4"/>
      <c r="AG334" s="75" t="s">
        <v>56</v>
      </c>
      <c r="AH334" s="97" t="s">
        <v>57</v>
      </c>
      <c r="AI334" s="171" t="s">
        <v>57</v>
      </c>
      <c r="AJ334" s="172" t="s">
        <v>57</v>
      </c>
    </row>
    <row r="335" spans="1:36" ht="12.75" customHeight="1">
      <c r="A335" s="74">
        <v>44060</v>
      </c>
      <c r="B335" s="5" t="s">
        <v>401</v>
      </c>
      <c r="C335" s="75">
        <v>57.656484842204605</v>
      </c>
      <c r="D335" s="97">
        <v>803.35970242373367</v>
      </c>
      <c r="E335" s="171">
        <v>275.43126141875268</v>
      </c>
      <c r="F335" s="172" t="s">
        <v>739</v>
      </c>
      <c r="G335" s="4"/>
      <c r="H335" s="75">
        <v>185.76715147432992</v>
      </c>
      <c r="I335" s="97">
        <v>1879.5147940883653</v>
      </c>
      <c r="J335" s="171">
        <v>226.43654470380045</v>
      </c>
      <c r="K335" s="172" t="s">
        <v>739</v>
      </c>
      <c r="L335" s="4"/>
      <c r="M335" s="75">
        <v>305.19078779086448</v>
      </c>
      <c r="N335" s="97">
        <v>5268.624297056248</v>
      </c>
      <c r="O335" s="171">
        <v>242.21032411684433</v>
      </c>
      <c r="P335" s="172" t="s">
        <v>739</v>
      </c>
      <c r="Q335" s="4"/>
      <c r="R335" s="75">
        <v>266.59539389543227</v>
      </c>
      <c r="S335" s="97">
        <v>1990.8038121734251</v>
      </c>
      <c r="T335" s="171">
        <v>141.72999665026384</v>
      </c>
      <c r="U335" s="172" t="s">
        <v>739</v>
      </c>
      <c r="V335" s="4"/>
      <c r="W335" s="75">
        <v>167.81009086905436</v>
      </c>
      <c r="X335" s="97">
        <v>1451.3873911365565</v>
      </c>
      <c r="Y335" s="171">
        <v>150.31831827502634</v>
      </c>
      <c r="Z335" s="172" t="s">
        <v>739</v>
      </c>
      <c r="AA335" s="4"/>
      <c r="AB335" s="75">
        <v>109.01239392133824</v>
      </c>
      <c r="AC335" s="97">
        <v>1173.4341572567291</v>
      </c>
      <c r="AD335" s="171">
        <v>138.38349815183392</v>
      </c>
      <c r="AE335" s="172" t="s">
        <v>739</v>
      </c>
      <c r="AF335" s="4"/>
      <c r="AG335" s="75">
        <v>906.26515131889391</v>
      </c>
      <c r="AH335" s="97">
        <v>1896.3644743956363</v>
      </c>
      <c r="AI335" s="171">
        <v>172.47458777616393</v>
      </c>
      <c r="AJ335" s="172" t="s">
        <v>739</v>
      </c>
    </row>
    <row r="336" spans="1:36" ht="12.75" customHeight="1">
      <c r="A336" s="74">
        <v>44210</v>
      </c>
      <c r="B336" s="5" t="s">
        <v>402</v>
      </c>
      <c r="C336" s="75" t="s">
        <v>56</v>
      </c>
      <c r="D336" s="97" t="s">
        <v>57</v>
      </c>
      <c r="E336" s="171" t="s">
        <v>57</v>
      </c>
      <c r="F336" s="172" t="s">
        <v>57</v>
      </c>
      <c r="G336" s="4"/>
      <c r="H336" s="75" t="s">
        <v>56</v>
      </c>
      <c r="I336" s="97" t="s">
        <v>57</v>
      </c>
      <c r="J336" s="171" t="s">
        <v>57</v>
      </c>
      <c r="K336" s="172" t="s">
        <v>57</v>
      </c>
      <c r="L336" s="4"/>
      <c r="M336" s="75" t="s">
        <v>56</v>
      </c>
      <c r="N336" s="97" t="s">
        <v>57</v>
      </c>
      <c r="O336" s="171" t="s">
        <v>57</v>
      </c>
      <c r="P336" s="172" t="s">
        <v>57</v>
      </c>
      <c r="Q336" s="4"/>
      <c r="R336" s="75">
        <v>8.5364978296703296</v>
      </c>
      <c r="S336" s="97">
        <v>1180.0767986047476</v>
      </c>
      <c r="T336" s="171">
        <v>84.012437433857542</v>
      </c>
      <c r="U336" s="172" t="s">
        <v>654</v>
      </c>
      <c r="V336" s="4"/>
      <c r="W336" s="75" t="s">
        <v>56</v>
      </c>
      <c r="X336" s="97" t="s">
        <v>57</v>
      </c>
      <c r="Y336" s="171" t="s">
        <v>57</v>
      </c>
      <c r="Z336" s="172" t="s">
        <v>57</v>
      </c>
      <c r="AA336" s="4"/>
      <c r="AB336" s="75" t="s">
        <v>56</v>
      </c>
      <c r="AC336" s="97" t="s">
        <v>57</v>
      </c>
      <c r="AD336" s="171" t="s">
        <v>57</v>
      </c>
      <c r="AE336" s="172" t="s">
        <v>57</v>
      </c>
      <c r="AF336" s="4"/>
      <c r="AG336" s="75">
        <v>20.991629742857143</v>
      </c>
      <c r="AH336" s="97">
        <v>554.8504403176255</v>
      </c>
      <c r="AI336" s="171">
        <v>50.463717425261279</v>
      </c>
      <c r="AJ336" s="172" t="s">
        <v>739</v>
      </c>
    </row>
    <row r="337" spans="1:36" ht="12.75" customHeight="1">
      <c r="A337" s="74">
        <v>44340</v>
      </c>
      <c r="B337" s="5" t="s">
        <v>403</v>
      </c>
      <c r="C337" s="75">
        <v>13.566791420957269</v>
      </c>
      <c r="D337" s="97">
        <v>211.24794969340104</v>
      </c>
      <c r="E337" s="171">
        <v>72.426198477016996</v>
      </c>
      <c r="F337" s="172" t="s">
        <v>654</v>
      </c>
      <c r="G337" s="4"/>
      <c r="H337" s="75">
        <v>71.983769973350448</v>
      </c>
      <c r="I337" s="97">
        <v>802.82714418712271</v>
      </c>
      <c r="J337" s="171">
        <v>96.721454439163651</v>
      </c>
      <c r="K337" s="172" t="s">
        <v>654</v>
      </c>
      <c r="L337" s="4"/>
      <c r="M337" s="75">
        <v>102.17270044700287</v>
      </c>
      <c r="N337" s="97">
        <v>2242.8084668732381</v>
      </c>
      <c r="O337" s="171">
        <v>103.10687099038182</v>
      </c>
      <c r="P337" s="172" t="s">
        <v>654</v>
      </c>
      <c r="Q337" s="4"/>
      <c r="R337" s="75">
        <v>124.26716568382908</v>
      </c>
      <c r="S337" s="97">
        <v>1540.2503091355386</v>
      </c>
      <c r="T337" s="171">
        <v>109.65403512866641</v>
      </c>
      <c r="U337" s="172" t="s">
        <v>654</v>
      </c>
      <c r="V337" s="4"/>
      <c r="W337" s="75">
        <v>83.794839499698028</v>
      </c>
      <c r="X337" s="97">
        <v>934.56483287983929</v>
      </c>
      <c r="Y337" s="171">
        <v>96.79167316416418</v>
      </c>
      <c r="Z337" s="172" t="s">
        <v>654</v>
      </c>
      <c r="AA337" s="4"/>
      <c r="AB337" s="75">
        <v>71.27528069715386</v>
      </c>
      <c r="AC337" s="97">
        <v>971.03130903506076</v>
      </c>
      <c r="AD337" s="171">
        <v>114.5140598884298</v>
      </c>
      <c r="AE337" s="172" t="s">
        <v>654</v>
      </c>
      <c r="AF337" s="4"/>
      <c r="AG337" s="75">
        <v>395.07677774864112</v>
      </c>
      <c r="AH337" s="97">
        <v>1143.2286549464745</v>
      </c>
      <c r="AI337" s="171">
        <v>103.97679014664698</v>
      </c>
      <c r="AJ337" s="172" t="s">
        <v>654</v>
      </c>
    </row>
    <row r="338" spans="1:36" ht="12.75" customHeight="1">
      <c r="A338" s="74">
        <v>44550</v>
      </c>
      <c r="B338" s="5" t="s">
        <v>404</v>
      </c>
      <c r="C338" s="75">
        <v>11.015424986625289</v>
      </c>
      <c r="D338" s="97">
        <v>300.74807169957415</v>
      </c>
      <c r="E338" s="171">
        <v>103.11124706349719</v>
      </c>
      <c r="F338" s="172" t="s">
        <v>654</v>
      </c>
      <c r="G338" s="4"/>
      <c r="H338" s="75">
        <v>29.193989529092697</v>
      </c>
      <c r="I338" s="97">
        <v>611.44918877169118</v>
      </c>
      <c r="J338" s="171">
        <v>73.664991625968639</v>
      </c>
      <c r="K338" s="172" t="s">
        <v>654</v>
      </c>
      <c r="L338" s="4"/>
      <c r="M338" s="75">
        <v>27.264579165183076</v>
      </c>
      <c r="N338" s="97">
        <v>1190.8452514397209</v>
      </c>
      <c r="O338" s="171">
        <v>54.745792841098542</v>
      </c>
      <c r="P338" s="172" t="s">
        <v>739</v>
      </c>
      <c r="Q338" s="4"/>
      <c r="R338" s="75">
        <v>30.157369701771692</v>
      </c>
      <c r="S338" s="97">
        <v>671.2634153541668</v>
      </c>
      <c r="T338" s="171">
        <v>47.788818279248382</v>
      </c>
      <c r="U338" s="172" t="s">
        <v>739</v>
      </c>
      <c r="V338" s="4"/>
      <c r="W338" s="75">
        <v>12.166613081015619</v>
      </c>
      <c r="X338" s="97">
        <v>247.02644790829123</v>
      </c>
      <c r="Y338" s="171">
        <v>25.58421028444366</v>
      </c>
      <c r="Z338" s="172" t="s">
        <v>739</v>
      </c>
      <c r="AA338" s="4"/>
      <c r="AB338" s="75">
        <v>6.0783021294030242</v>
      </c>
      <c r="AC338" s="97">
        <v>223.0250545499274</v>
      </c>
      <c r="AD338" s="171">
        <v>26.301422225746752</v>
      </c>
      <c r="AE338" s="172" t="s">
        <v>739</v>
      </c>
      <c r="AF338" s="4"/>
      <c r="AG338" s="75">
        <v>86.682289063998695</v>
      </c>
      <c r="AH338" s="97">
        <v>490.62829164002716</v>
      </c>
      <c r="AI338" s="171">
        <v>44.622704914837414</v>
      </c>
      <c r="AJ338" s="172" t="s">
        <v>739</v>
      </c>
    </row>
    <row r="339" spans="1:36" ht="12.75" customHeight="1">
      <c r="A339" s="74">
        <v>44620</v>
      </c>
      <c r="B339" s="5" t="s">
        <v>405</v>
      </c>
      <c r="C339" s="75">
        <v>20.008518527070549</v>
      </c>
      <c r="D339" s="97">
        <v>733.75511874207371</v>
      </c>
      <c r="E339" s="171">
        <v>251.56738297659649</v>
      </c>
      <c r="F339" s="172" t="s">
        <v>739</v>
      </c>
      <c r="G339" s="4"/>
      <c r="H339" s="75">
        <v>68.210858615013237</v>
      </c>
      <c r="I339" s="97">
        <v>1837.0711953458649</v>
      </c>
      <c r="J339" s="171">
        <v>221.32310698345097</v>
      </c>
      <c r="K339" s="172" t="s">
        <v>739</v>
      </c>
      <c r="L339" s="4"/>
      <c r="M339" s="75">
        <v>78.215117878548511</v>
      </c>
      <c r="N339" s="97">
        <v>4434.2962496549098</v>
      </c>
      <c r="O339" s="171">
        <v>203.85441650472583</v>
      </c>
      <c r="P339" s="172" t="s">
        <v>739</v>
      </c>
      <c r="Q339" s="4"/>
      <c r="R339" s="75">
        <v>77.305639763681668</v>
      </c>
      <c r="S339" s="97">
        <v>2285.5088374077877</v>
      </c>
      <c r="T339" s="171">
        <v>162.71073919449378</v>
      </c>
      <c r="U339" s="172" t="s">
        <v>739</v>
      </c>
      <c r="V339" s="4"/>
      <c r="W339" s="75">
        <v>69.12033672988008</v>
      </c>
      <c r="X339" s="97">
        <v>1956.3609951933097</v>
      </c>
      <c r="Y339" s="171">
        <v>202.61778249708277</v>
      </c>
      <c r="Z339" s="172" t="s">
        <v>739</v>
      </c>
      <c r="AA339" s="4"/>
      <c r="AB339" s="75">
        <v>40.017037054141099</v>
      </c>
      <c r="AC339" s="97">
        <v>1437.866610843583</v>
      </c>
      <c r="AD339" s="171">
        <v>169.56810934277553</v>
      </c>
      <c r="AE339" s="172" t="s">
        <v>739</v>
      </c>
      <c r="AF339" s="4"/>
      <c r="AG339" s="75">
        <v>284.66664995332189</v>
      </c>
      <c r="AH339" s="97">
        <v>2065.329651670846</v>
      </c>
      <c r="AI339" s="171">
        <v>187.84199192897364</v>
      </c>
      <c r="AJ339" s="172" t="s">
        <v>739</v>
      </c>
    </row>
    <row r="340" spans="1:36" ht="12.75" customHeight="1">
      <c r="A340" s="74">
        <v>44830</v>
      </c>
      <c r="B340" s="5" t="s">
        <v>406</v>
      </c>
      <c r="C340" s="75" t="s">
        <v>56</v>
      </c>
      <c r="D340" s="97" t="s">
        <v>57</v>
      </c>
      <c r="E340" s="171" t="s">
        <v>57</v>
      </c>
      <c r="F340" s="172" t="s">
        <v>57</v>
      </c>
      <c r="G340" s="4"/>
      <c r="H340" s="75" t="s">
        <v>56</v>
      </c>
      <c r="I340" s="97" t="s">
        <v>57</v>
      </c>
      <c r="J340" s="171" t="s">
        <v>57</v>
      </c>
      <c r="K340" s="172" t="s">
        <v>57</v>
      </c>
      <c r="L340" s="4"/>
      <c r="M340" s="75" t="s">
        <v>56</v>
      </c>
      <c r="N340" s="97" t="s">
        <v>57</v>
      </c>
      <c r="O340" s="171" t="s">
        <v>57</v>
      </c>
      <c r="P340" s="172" t="s">
        <v>57</v>
      </c>
      <c r="Q340" s="4"/>
      <c r="R340" s="75" t="s">
        <v>56</v>
      </c>
      <c r="S340" s="97" t="s">
        <v>57</v>
      </c>
      <c r="T340" s="171" t="s">
        <v>57</v>
      </c>
      <c r="U340" s="172" t="s">
        <v>57</v>
      </c>
      <c r="V340" s="4"/>
      <c r="W340" s="75" t="s">
        <v>56</v>
      </c>
      <c r="X340" s="97" t="s">
        <v>57</v>
      </c>
      <c r="Y340" s="171" t="s">
        <v>57</v>
      </c>
      <c r="Z340" s="172" t="s">
        <v>57</v>
      </c>
      <c r="AA340" s="4"/>
      <c r="AB340" s="75" t="s">
        <v>56</v>
      </c>
      <c r="AC340" s="97" t="s">
        <v>57</v>
      </c>
      <c r="AD340" s="171" t="s">
        <v>57</v>
      </c>
      <c r="AE340" s="172" t="s">
        <v>57</v>
      </c>
      <c r="AF340" s="4"/>
      <c r="AG340" s="75" t="s">
        <v>56</v>
      </c>
      <c r="AH340" s="97" t="s">
        <v>57</v>
      </c>
      <c r="AI340" s="171" t="s">
        <v>57</v>
      </c>
      <c r="AJ340" s="172" t="s">
        <v>57</v>
      </c>
    </row>
    <row r="341" spans="1:36" ht="12.75" customHeight="1">
      <c r="A341" s="74">
        <v>45040</v>
      </c>
      <c r="B341" s="5" t="s">
        <v>407</v>
      </c>
      <c r="C341" s="75" t="s">
        <v>56</v>
      </c>
      <c r="D341" s="97" t="s">
        <v>57</v>
      </c>
      <c r="E341" s="171" t="s">
        <v>57</v>
      </c>
      <c r="F341" s="172" t="s">
        <v>57</v>
      </c>
      <c r="G341" s="4"/>
      <c r="H341" s="75">
        <v>32.326252164835168</v>
      </c>
      <c r="I341" s="97">
        <v>1188.9866731785705</v>
      </c>
      <c r="J341" s="171">
        <v>143.24443458504882</v>
      </c>
      <c r="K341" s="172" t="s">
        <v>740</v>
      </c>
      <c r="L341" s="4"/>
      <c r="M341" s="75">
        <v>19.652504329670329</v>
      </c>
      <c r="N341" s="97">
        <v>1389.1662747269525</v>
      </c>
      <c r="O341" s="171">
        <v>63.86304938118311</v>
      </c>
      <c r="P341" s="172" t="s">
        <v>740</v>
      </c>
      <c r="Q341" s="4"/>
      <c r="R341" s="75">
        <v>11.647193453296703</v>
      </c>
      <c r="S341" s="97">
        <v>452.69785169888968</v>
      </c>
      <c r="T341" s="171">
        <v>32.22862273647084</v>
      </c>
      <c r="U341" s="172" t="s">
        <v>739</v>
      </c>
      <c r="V341" s="4"/>
      <c r="W341" s="75">
        <v>12.326252164835164</v>
      </c>
      <c r="X341" s="97">
        <v>442.80521934737618</v>
      </c>
      <c r="Y341" s="171">
        <v>45.860764880683163</v>
      </c>
      <c r="Z341" s="172" t="s">
        <v>739</v>
      </c>
      <c r="AA341" s="4"/>
      <c r="AB341" s="75" t="s">
        <v>56</v>
      </c>
      <c r="AC341" s="97" t="s">
        <v>57</v>
      </c>
      <c r="AD341" s="171" t="s">
        <v>57</v>
      </c>
      <c r="AE341" s="172" t="s">
        <v>57</v>
      </c>
      <c r="AF341" s="4"/>
      <c r="AG341" s="75">
        <v>71.62063907142857</v>
      </c>
      <c r="AH341" s="97">
        <v>664.38868706194967</v>
      </c>
      <c r="AI341" s="171">
        <v>60.426234762004796</v>
      </c>
      <c r="AJ341" s="172" t="s">
        <v>739</v>
      </c>
    </row>
    <row r="342" spans="1:36" ht="12.75" customHeight="1">
      <c r="A342" s="74">
        <v>45090</v>
      </c>
      <c r="B342" s="5" t="s">
        <v>408</v>
      </c>
      <c r="C342" s="75" t="s">
        <v>56</v>
      </c>
      <c r="D342" s="97" t="s">
        <v>57</v>
      </c>
      <c r="E342" s="171" t="s">
        <v>57</v>
      </c>
      <c r="F342" s="172" t="s">
        <v>57</v>
      </c>
      <c r="G342" s="4"/>
      <c r="H342" s="75" t="s">
        <v>56</v>
      </c>
      <c r="I342" s="97" t="s">
        <v>57</v>
      </c>
      <c r="J342" s="171" t="s">
        <v>57</v>
      </c>
      <c r="K342" s="172" t="s">
        <v>57</v>
      </c>
      <c r="L342" s="4"/>
      <c r="M342" s="75" t="s">
        <v>56</v>
      </c>
      <c r="N342" s="97" t="s">
        <v>57</v>
      </c>
      <c r="O342" s="171" t="s">
        <v>57</v>
      </c>
      <c r="P342" s="172" t="s">
        <v>57</v>
      </c>
      <c r="Q342" s="4"/>
      <c r="R342" s="75" t="s">
        <v>56</v>
      </c>
      <c r="S342" s="97" t="s">
        <v>57</v>
      </c>
      <c r="T342" s="171" t="s">
        <v>57</v>
      </c>
      <c r="U342" s="172" t="s">
        <v>57</v>
      </c>
      <c r="V342" s="4"/>
      <c r="W342" s="75" t="s">
        <v>56</v>
      </c>
      <c r="X342" s="97" t="s">
        <v>57</v>
      </c>
      <c r="Y342" s="171" t="s">
        <v>57</v>
      </c>
      <c r="Z342" s="172" t="s">
        <v>57</v>
      </c>
      <c r="AA342" s="4"/>
      <c r="AB342" s="75" t="s">
        <v>56</v>
      </c>
      <c r="AC342" s="97" t="s">
        <v>57</v>
      </c>
      <c r="AD342" s="171" t="s">
        <v>57</v>
      </c>
      <c r="AE342" s="172" t="s">
        <v>57</v>
      </c>
      <c r="AF342" s="4"/>
      <c r="AG342" s="75">
        <v>8</v>
      </c>
      <c r="AH342" s="97">
        <v>203.51848977171792</v>
      </c>
      <c r="AI342" s="171">
        <v>18.510032276042967</v>
      </c>
      <c r="AJ342" s="172" t="s">
        <v>739</v>
      </c>
    </row>
    <row r="343" spans="1:36" ht="12.75" customHeight="1">
      <c r="A343" s="74">
        <v>45120</v>
      </c>
      <c r="B343" s="5" t="s">
        <v>409</v>
      </c>
      <c r="C343" s="75" t="s">
        <v>56</v>
      </c>
      <c r="D343" s="97" t="s">
        <v>57</v>
      </c>
      <c r="E343" s="171" t="s">
        <v>57</v>
      </c>
      <c r="F343" s="172" t="s">
        <v>57</v>
      </c>
      <c r="G343" s="4"/>
      <c r="H343" s="75" t="s">
        <v>56</v>
      </c>
      <c r="I343" s="97" t="s">
        <v>57</v>
      </c>
      <c r="J343" s="171" t="s">
        <v>57</v>
      </c>
      <c r="K343" s="172" t="s">
        <v>57</v>
      </c>
      <c r="L343" s="4"/>
      <c r="M343" s="75" t="s">
        <v>56</v>
      </c>
      <c r="N343" s="97" t="s">
        <v>57</v>
      </c>
      <c r="O343" s="171" t="s">
        <v>57</v>
      </c>
      <c r="P343" s="172" t="s">
        <v>57</v>
      </c>
      <c r="Q343" s="4"/>
      <c r="R343" s="75" t="s">
        <v>56</v>
      </c>
      <c r="S343" s="97" t="s">
        <v>57</v>
      </c>
      <c r="T343" s="171" t="s">
        <v>57</v>
      </c>
      <c r="U343" s="172" t="s">
        <v>57</v>
      </c>
      <c r="V343" s="4"/>
      <c r="W343" s="75" t="s">
        <v>56</v>
      </c>
      <c r="X343" s="97" t="s">
        <v>57</v>
      </c>
      <c r="Y343" s="171" t="s">
        <v>57</v>
      </c>
      <c r="Z343" s="172" t="s">
        <v>57</v>
      </c>
      <c r="AA343" s="4"/>
      <c r="AB343" s="75" t="s">
        <v>56</v>
      </c>
      <c r="AC343" s="97" t="s">
        <v>57</v>
      </c>
      <c r="AD343" s="171" t="s">
        <v>57</v>
      </c>
      <c r="AE343" s="172" t="s">
        <v>57</v>
      </c>
      <c r="AF343" s="4"/>
      <c r="AG343" s="75">
        <v>6.8794783973553724</v>
      </c>
      <c r="AH343" s="97">
        <v>334.52598087933092</v>
      </c>
      <c r="AI343" s="171">
        <v>30.425180091483927</v>
      </c>
      <c r="AJ343" s="172" t="s">
        <v>739</v>
      </c>
    </row>
    <row r="344" spans="1:36" ht="12.75" customHeight="1">
      <c r="A344" s="74">
        <v>45290</v>
      </c>
      <c r="B344" s="5" t="s">
        <v>410</v>
      </c>
      <c r="C344" s="75" t="s">
        <v>56</v>
      </c>
      <c r="D344" s="97" t="s">
        <v>57</v>
      </c>
      <c r="E344" s="171" t="s">
        <v>57</v>
      </c>
      <c r="F344" s="172" t="s">
        <v>57</v>
      </c>
      <c r="G344" s="4"/>
      <c r="H344" s="75">
        <v>22</v>
      </c>
      <c r="I344" s="97">
        <v>646.42808773606987</v>
      </c>
      <c r="J344" s="171">
        <v>77.879111697781639</v>
      </c>
      <c r="K344" s="172" t="s">
        <v>654</v>
      </c>
      <c r="L344" s="4"/>
      <c r="M344" s="75" t="s">
        <v>56</v>
      </c>
      <c r="N344" s="97" t="s">
        <v>57</v>
      </c>
      <c r="O344" s="171" t="s">
        <v>57</v>
      </c>
      <c r="P344" s="172" t="s">
        <v>57</v>
      </c>
      <c r="Q344" s="4"/>
      <c r="R344" s="75">
        <v>58</v>
      </c>
      <c r="S344" s="97">
        <v>1094.3100326740189</v>
      </c>
      <c r="T344" s="171">
        <v>77.906500036241582</v>
      </c>
      <c r="U344" s="172" t="s">
        <v>654</v>
      </c>
      <c r="V344" s="4"/>
      <c r="W344" s="75">
        <v>31</v>
      </c>
      <c r="X344" s="97">
        <v>660.69689647577047</v>
      </c>
      <c r="Y344" s="171">
        <v>68.427524570125456</v>
      </c>
      <c r="Z344" s="172" t="s">
        <v>740</v>
      </c>
      <c r="AA344" s="4"/>
      <c r="AB344" s="75">
        <v>38</v>
      </c>
      <c r="AC344" s="97">
        <v>864.14773258123682</v>
      </c>
      <c r="AD344" s="171">
        <v>101.90924255531451</v>
      </c>
      <c r="AE344" s="172" t="s">
        <v>654</v>
      </c>
      <c r="AF344" s="4"/>
      <c r="AG344" s="75">
        <v>174</v>
      </c>
      <c r="AH344" s="97">
        <v>903.85224136425893</v>
      </c>
      <c r="AI344" s="171">
        <v>82.205475184059424</v>
      </c>
      <c r="AJ344" s="172" t="s">
        <v>739</v>
      </c>
    </row>
    <row r="345" spans="1:36" ht="12.75" customHeight="1">
      <c r="A345" s="74">
        <v>45340</v>
      </c>
      <c r="B345" s="5" t="s">
        <v>411</v>
      </c>
      <c r="C345" s="75">
        <v>103.43320857904273</v>
      </c>
      <c r="D345" s="97">
        <v>653.13947942626191</v>
      </c>
      <c r="E345" s="171">
        <v>223.92837250613894</v>
      </c>
      <c r="F345" s="172" t="s">
        <v>739</v>
      </c>
      <c r="G345" s="4"/>
      <c r="H345" s="75">
        <v>404.01623002664957</v>
      </c>
      <c r="I345" s="97">
        <v>1897.8428867154873</v>
      </c>
      <c r="J345" s="171">
        <v>228.64464116494574</v>
      </c>
      <c r="K345" s="172" t="s">
        <v>739</v>
      </c>
      <c r="L345" s="4"/>
      <c r="M345" s="75">
        <v>461.82729955299715</v>
      </c>
      <c r="N345" s="97">
        <v>4382.5390280170168</v>
      </c>
      <c r="O345" s="171">
        <v>201.4750224311523</v>
      </c>
      <c r="P345" s="172" t="s">
        <v>739</v>
      </c>
      <c r="Q345" s="4"/>
      <c r="R345" s="75">
        <v>644.73283431617097</v>
      </c>
      <c r="S345" s="97">
        <v>2929.7034301188787</v>
      </c>
      <c r="T345" s="171">
        <v>208.57246444776422</v>
      </c>
      <c r="U345" s="172" t="s">
        <v>739</v>
      </c>
      <c r="V345" s="4"/>
      <c r="W345" s="75">
        <v>353.20516050030199</v>
      </c>
      <c r="X345" s="97">
        <v>1556.5455421399358</v>
      </c>
      <c r="Y345" s="171">
        <v>161.2094122091971</v>
      </c>
      <c r="Z345" s="172" t="s">
        <v>739</v>
      </c>
      <c r="AA345" s="4"/>
      <c r="AB345" s="75">
        <v>227.72471930284615</v>
      </c>
      <c r="AC345" s="97">
        <v>1475.6185945216325</v>
      </c>
      <c r="AD345" s="171">
        <v>174.02021390376152</v>
      </c>
      <c r="AE345" s="172" t="s">
        <v>739</v>
      </c>
      <c r="AF345" s="4"/>
      <c r="AG345" s="75">
        <v>1790.9232222513588</v>
      </c>
      <c r="AH345" s="97">
        <v>2107.170523457537</v>
      </c>
      <c r="AI345" s="171">
        <v>191.64742448745093</v>
      </c>
      <c r="AJ345" s="172" t="s">
        <v>739</v>
      </c>
    </row>
    <row r="346" spans="1:36" ht="12.75" customHeight="1">
      <c r="A346" s="74">
        <v>45400</v>
      </c>
      <c r="B346" s="5" t="s">
        <v>412</v>
      </c>
      <c r="C346" s="75" t="s">
        <v>56</v>
      </c>
      <c r="D346" s="97" t="s">
        <v>57</v>
      </c>
      <c r="E346" s="171" t="s">
        <v>57</v>
      </c>
      <c r="F346" s="172" t="s">
        <v>57</v>
      </c>
      <c r="G346" s="4"/>
      <c r="H346" s="75" t="s">
        <v>56</v>
      </c>
      <c r="I346" s="97" t="s">
        <v>57</v>
      </c>
      <c r="J346" s="171" t="s">
        <v>57</v>
      </c>
      <c r="K346" s="172" t="s">
        <v>57</v>
      </c>
      <c r="L346" s="4"/>
      <c r="M346" s="75" t="s">
        <v>56</v>
      </c>
      <c r="N346" s="97" t="s">
        <v>57</v>
      </c>
      <c r="O346" s="171" t="s">
        <v>57</v>
      </c>
      <c r="P346" s="172" t="s">
        <v>57</v>
      </c>
      <c r="Q346" s="4"/>
      <c r="R346" s="75" t="s">
        <v>56</v>
      </c>
      <c r="S346" s="97" t="s">
        <v>57</v>
      </c>
      <c r="T346" s="171" t="s">
        <v>57</v>
      </c>
      <c r="U346" s="172" t="s">
        <v>57</v>
      </c>
      <c r="V346" s="4"/>
      <c r="W346" s="75" t="s">
        <v>56</v>
      </c>
      <c r="X346" s="97" t="s">
        <v>57</v>
      </c>
      <c r="Y346" s="171" t="s">
        <v>57</v>
      </c>
      <c r="Z346" s="172" t="s">
        <v>57</v>
      </c>
      <c r="AA346" s="4"/>
      <c r="AB346" s="75" t="s">
        <v>56</v>
      </c>
      <c r="AC346" s="97" t="s">
        <v>57</v>
      </c>
      <c r="AD346" s="171" t="s">
        <v>57</v>
      </c>
      <c r="AE346" s="172" t="s">
        <v>57</v>
      </c>
      <c r="AF346" s="4"/>
      <c r="AG346" s="75" t="s">
        <v>56</v>
      </c>
      <c r="AH346" s="97" t="s">
        <v>57</v>
      </c>
      <c r="AI346" s="171" t="s">
        <v>57</v>
      </c>
      <c r="AJ346" s="172" t="s">
        <v>57</v>
      </c>
    </row>
    <row r="347" spans="1:36" ht="12.75" customHeight="1">
      <c r="A347" s="74">
        <v>45540</v>
      </c>
      <c r="B347" s="5" t="s">
        <v>413</v>
      </c>
      <c r="C347" s="75" t="s">
        <v>56</v>
      </c>
      <c r="D347" s="97" t="s">
        <v>57</v>
      </c>
      <c r="E347" s="171" t="s">
        <v>57</v>
      </c>
      <c r="F347" s="172" t="s">
        <v>57</v>
      </c>
      <c r="G347" s="4"/>
      <c r="H347" s="75" t="s">
        <v>56</v>
      </c>
      <c r="I347" s="97" t="s">
        <v>57</v>
      </c>
      <c r="J347" s="171" t="s">
        <v>57</v>
      </c>
      <c r="K347" s="172" t="s">
        <v>57</v>
      </c>
      <c r="L347" s="4"/>
      <c r="M347" s="75" t="s">
        <v>56</v>
      </c>
      <c r="N347" s="97" t="s">
        <v>57</v>
      </c>
      <c r="O347" s="171" t="s">
        <v>57</v>
      </c>
      <c r="P347" s="172" t="s">
        <v>57</v>
      </c>
      <c r="Q347" s="4"/>
      <c r="R347" s="75" t="s">
        <v>56</v>
      </c>
      <c r="S347" s="97" t="s">
        <v>57</v>
      </c>
      <c r="T347" s="171" t="s">
        <v>57</v>
      </c>
      <c r="U347" s="172" t="s">
        <v>57</v>
      </c>
      <c r="V347" s="4"/>
      <c r="W347" s="75" t="s">
        <v>56</v>
      </c>
      <c r="X347" s="97" t="s">
        <v>57</v>
      </c>
      <c r="Y347" s="171" t="s">
        <v>57</v>
      </c>
      <c r="Z347" s="172" t="s">
        <v>57</v>
      </c>
      <c r="AA347" s="4"/>
      <c r="AB347" s="75" t="s">
        <v>56</v>
      </c>
      <c r="AC347" s="97" t="s">
        <v>57</v>
      </c>
      <c r="AD347" s="171" t="s">
        <v>57</v>
      </c>
      <c r="AE347" s="172" t="s">
        <v>57</v>
      </c>
      <c r="AF347" s="4"/>
      <c r="AG347" s="75" t="s">
        <v>56</v>
      </c>
      <c r="AH347" s="97" t="s">
        <v>57</v>
      </c>
      <c r="AI347" s="171" t="s">
        <v>57</v>
      </c>
      <c r="AJ347" s="172" t="s">
        <v>57</v>
      </c>
    </row>
    <row r="348" spans="1:36" ht="12.75" customHeight="1">
      <c r="A348" s="74">
        <v>45680</v>
      </c>
      <c r="B348" s="5" t="s">
        <v>414</v>
      </c>
      <c r="C348" s="75">
        <v>56.467616647918902</v>
      </c>
      <c r="D348" s="97">
        <v>584.31756344235885</v>
      </c>
      <c r="E348" s="171">
        <v>200.33283108737905</v>
      </c>
      <c r="F348" s="172" t="s">
        <v>739</v>
      </c>
      <c r="G348" s="4"/>
      <c r="H348" s="75">
        <v>208.09062789802528</v>
      </c>
      <c r="I348" s="97">
        <v>1716.7159300258581</v>
      </c>
      <c r="J348" s="171">
        <v>206.82317833075308</v>
      </c>
      <c r="K348" s="172" t="s">
        <v>739</v>
      </c>
      <c r="L348" s="4"/>
      <c r="M348" s="75">
        <v>323.21633947437454</v>
      </c>
      <c r="N348" s="97">
        <v>4970.0550029242158</v>
      </c>
      <c r="O348" s="171">
        <v>228.48443260784782</v>
      </c>
      <c r="P348" s="172" t="s">
        <v>739</v>
      </c>
      <c r="Q348" s="4"/>
      <c r="R348" s="75">
        <v>356.30601122313772</v>
      </c>
      <c r="S348" s="97">
        <v>2713.2558200222302</v>
      </c>
      <c r="T348" s="171">
        <v>193.16305099056152</v>
      </c>
      <c r="U348" s="172" t="s">
        <v>739</v>
      </c>
      <c r="V348" s="4"/>
      <c r="W348" s="75">
        <v>158.37528585183446</v>
      </c>
      <c r="X348" s="97">
        <v>1518.3072867338267</v>
      </c>
      <c r="Y348" s="171">
        <v>157.24912546458361</v>
      </c>
      <c r="Z348" s="172" t="s">
        <v>739</v>
      </c>
      <c r="AA348" s="4"/>
      <c r="AB348" s="75">
        <v>68.256841756199165</v>
      </c>
      <c r="AC348" s="97">
        <v>1125.4703686019388</v>
      </c>
      <c r="AD348" s="171">
        <v>132.72711187944</v>
      </c>
      <c r="AE348" s="172" t="s">
        <v>740</v>
      </c>
      <c r="AF348" s="4"/>
      <c r="AG348" s="75">
        <v>962.62209495346474</v>
      </c>
      <c r="AH348" s="97">
        <v>2090.6829925144457</v>
      </c>
      <c r="AI348" s="171">
        <v>190.147881471722</v>
      </c>
      <c r="AJ348" s="172" t="s">
        <v>739</v>
      </c>
    </row>
    <row r="349" spans="1:36" ht="12.75" customHeight="1">
      <c r="A349" s="74">
        <v>45890</v>
      </c>
      <c r="B349" s="5" t="s">
        <v>415</v>
      </c>
      <c r="C349" s="75">
        <v>30.076112153265147</v>
      </c>
      <c r="D349" s="97">
        <v>303.73925979204205</v>
      </c>
      <c r="E349" s="171">
        <v>104.13677362023581</v>
      </c>
      <c r="F349" s="172" t="s">
        <v>654</v>
      </c>
      <c r="G349" s="4"/>
      <c r="H349" s="75">
        <v>184.66783201022815</v>
      </c>
      <c r="I349" s="97">
        <v>1386.3876798810204</v>
      </c>
      <c r="J349" s="171">
        <v>167.02653091083758</v>
      </c>
      <c r="K349" s="172" t="s">
        <v>739</v>
      </c>
      <c r="L349" s="4"/>
      <c r="M349" s="75">
        <v>260.36689391581433</v>
      </c>
      <c r="N349" s="97">
        <v>3566.9936213085193</v>
      </c>
      <c r="O349" s="171">
        <v>163.98259439804369</v>
      </c>
      <c r="P349" s="172" t="s">
        <v>739</v>
      </c>
      <c r="Q349" s="4"/>
      <c r="R349" s="75">
        <v>281.33362134854445</v>
      </c>
      <c r="S349" s="97">
        <v>1473.4694957569407</v>
      </c>
      <c r="T349" s="171">
        <v>104.89975226132675</v>
      </c>
      <c r="U349" s="172" t="s">
        <v>654</v>
      </c>
      <c r="V349" s="4"/>
      <c r="W349" s="75">
        <v>193.11654860369788</v>
      </c>
      <c r="X349" s="97">
        <v>1263.1202615253897</v>
      </c>
      <c r="Y349" s="171">
        <v>130.81973472494067</v>
      </c>
      <c r="Z349" s="172" t="s">
        <v>739</v>
      </c>
      <c r="AA349" s="4"/>
      <c r="AB349" s="75">
        <v>126.88320148221874</v>
      </c>
      <c r="AC349" s="97">
        <v>1143.9711878769854</v>
      </c>
      <c r="AD349" s="171">
        <v>134.90891992902081</v>
      </c>
      <c r="AE349" s="172" t="s">
        <v>739</v>
      </c>
      <c r="AF349" s="4"/>
      <c r="AG349" s="75">
        <v>891.77637750354063</v>
      </c>
      <c r="AH349" s="97">
        <v>1405.7053938595734</v>
      </c>
      <c r="AI349" s="171">
        <v>127.8490826073545</v>
      </c>
      <c r="AJ349" s="172" t="s">
        <v>739</v>
      </c>
    </row>
    <row r="350" spans="1:36" ht="12.75" customHeight="1">
      <c r="A350" s="74">
        <v>46090</v>
      </c>
      <c r="B350" s="5" t="s">
        <v>416</v>
      </c>
      <c r="C350" s="75">
        <v>7.0670479825164545</v>
      </c>
      <c r="D350" s="97">
        <v>525.6914226336977</v>
      </c>
      <c r="E350" s="171">
        <v>180.23290341322999</v>
      </c>
      <c r="F350" s="172" t="s">
        <v>654</v>
      </c>
      <c r="G350" s="4"/>
      <c r="H350" s="75">
        <v>21.201143947549362</v>
      </c>
      <c r="I350" s="97">
        <v>1224.4547496949883</v>
      </c>
      <c r="J350" s="171">
        <v>147.51748884295006</v>
      </c>
      <c r="K350" s="172" t="s">
        <v>654</v>
      </c>
      <c r="L350" s="4"/>
      <c r="M350" s="75">
        <v>29.151572927880373</v>
      </c>
      <c r="N350" s="97">
        <v>3521.9899046852615</v>
      </c>
      <c r="O350" s="171">
        <v>161.91367390282591</v>
      </c>
      <c r="P350" s="172" t="s">
        <v>739</v>
      </c>
      <c r="Q350" s="4"/>
      <c r="R350" s="75">
        <v>98.055290757415804</v>
      </c>
      <c r="S350" s="97">
        <v>5692.2587707555494</v>
      </c>
      <c r="T350" s="171">
        <v>405.2452640377702</v>
      </c>
      <c r="U350" s="172" t="s">
        <v>739</v>
      </c>
      <c r="V350" s="4"/>
      <c r="W350" s="75">
        <v>45.052430888542396</v>
      </c>
      <c r="X350" s="97">
        <v>2429.0316978795031</v>
      </c>
      <c r="Y350" s="171">
        <v>251.57167692910255</v>
      </c>
      <c r="Z350" s="172" t="s">
        <v>739</v>
      </c>
      <c r="AA350" s="4"/>
      <c r="AB350" s="75">
        <v>16.784238958476578</v>
      </c>
      <c r="AC350" s="97">
        <v>1403.8835186045264</v>
      </c>
      <c r="AD350" s="171">
        <v>165.5604714595805</v>
      </c>
      <c r="AE350" s="172" t="s">
        <v>740</v>
      </c>
      <c r="AF350" s="4"/>
      <c r="AG350" s="75">
        <v>196.11058151483161</v>
      </c>
      <c r="AH350" s="97">
        <v>2907.2338190423889</v>
      </c>
      <c r="AI350" s="171">
        <v>264.41328198159829</v>
      </c>
      <c r="AJ350" s="172" t="s">
        <v>739</v>
      </c>
    </row>
    <row r="351" spans="1:36" ht="12.75" customHeight="1">
      <c r="A351" s="74">
        <v>46300</v>
      </c>
      <c r="B351" s="5" t="s">
        <v>417</v>
      </c>
      <c r="C351" s="75" t="s">
        <v>56</v>
      </c>
      <c r="D351" s="97" t="s">
        <v>57</v>
      </c>
      <c r="E351" s="171" t="s">
        <v>57</v>
      </c>
      <c r="F351" s="172" t="s">
        <v>57</v>
      </c>
      <c r="G351" s="4"/>
      <c r="H351" s="75">
        <v>22.217925939526822</v>
      </c>
      <c r="I351" s="97">
        <v>1161.9330784480496</v>
      </c>
      <c r="J351" s="171">
        <v>139.98512397368043</v>
      </c>
      <c r="K351" s="172" t="s">
        <v>654</v>
      </c>
      <c r="L351" s="4"/>
      <c r="M351" s="75" t="s">
        <v>56</v>
      </c>
      <c r="N351" s="97" t="s">
        <v>57</v>
      </c>
      <c r="O351" s="171" t="s">
        <v>57</v>
      </c>
      <c r="P351" s="172" t="s">
        <v>57</v>
      </c>
      <c r="Q351" s="4"/>
      <c r="R351" s="75">
        <v>37.955623480024983</v>
      </c>
      <c r="S351" s="97">
        <v>2135.6697140741067</v>
      </c>
      <c r="T351" s="171">
        <v>152.0433402683403</v>
      </c>
      <c r="U351" s="172" t="s">
        <v>739</v>
      </c>
      <c r="V351" s="4"/>
      <c r="W351" s="75">
        <v>23.14367285367377</v>
      </c>
      <c r="X351" s="97">
        <v>1210.7083279833926</v>
      </c>
      <c r="Y351" s="171">
        <v>125.39149843483075</v>
      </c>
      <c r="Z351" s="172" t="s">
        <v>654</v>
      </c>
      <c r="AA351" s="4"/>
      <c r="AB351" s="75">
        <v>16.663444454645116</v>
      </c>
      <c r="AC351" s="97">
        <v>1088.5798462515584</v>
      </c>
      <c r="AD351" s="171">
        <v>128.37659975234399</v>
      </c>
      <c r="AE351" s="172" t="s">
        <v>654</v>
      </c>
      <c r="AF351" s="4"/>
      <c r="AG351" s="75">
        <v>112.94112352592801</v>
      </c>
      <c r="AH351" s="97">
        <v>1568.7466909346028</v>
      </c>
      <c r="AI351" s="171">
        <v>142.67770910989887</v>
      </c>
      <c r="AJ351" s="172" t="s">
        <v>739</v>
      </c>
    </row>
    <row r="352" spans="1:36" ht="12.75" customHeight="1">
      <c r="A352" s="74">
        <v>46450</v>
      </c>
      <c r="B352" s="5" t="s">
        <v>418</v>
      </c>
      <c r="C352" s="75">
        <v>9.0058722000000007</v>
      </c>
      <c r="D352" s="97">
        <v>517.98057719292149</v>
      </c>
      <c r="E352" s="171">
        <v>177.58924593333586</v>
      </c>
      <c r="F352" s="172" t="s">
        <v>654</v>
      </c>
      <c r="G352" s="4"/>
      <c r="H352" s="75">
        <v>32.437451310743803</v>
      </c>
      <c r="I352" s="97">
        <v>1308.0365066284621</v>
      </c>
      <c r="J352" s="171">
        <v>157.58708994415795</v>
      </c>
      <c r="K352" s="172" t="s">
        <v>739</v>
      </c>
      <c r="L352" s="4"/>
      <c r="M352" s="75">
        <v>36.691083242975203</v>
      </c>
      <c r="N352" s="97">
        <v>3279.5572053151518</v>
      </c>
      <c r="O352" s="171">
        <v>150.76850594621828</v>
      </c>
      <c r="P352" s="172" t="s">
        <v>740</v>
      </c>
      <c r="Q352" s="4"/>
      <c r="R352" s="75">
        <v>60.880774821487606</v>
      </c>
      <c r="S352" s="97">
        <v>3233.360964720976</v>
      </c>
      <c r="T352" s="171">
        <v>230.190557149223</v>
      </c>
      <c r="U352" s="172" t="s">
        <v>739</v>
      </c>
      <c r="V352" s="4"/>
      <c r="W352" s="75">
        <v>36.288865132231408</v>
      </c>
      <c r="X352" s="97">
        <v>1525.1333895480182</v>
      </c>
      <c r="Y352" s="171">
        <v>157.95609612015627</v>
      </c>
      <c r="Z352" s="172" t="s">
        <v>739</v>
      </c>
      <c r="AA352" s="4"/>
      <c r="AB352" s="75">
        <v>34.265376332231405</v>
      </c>
      <c r="AC352" s="97">
        <v>1622.7037045437708</v>
      </c>
      <c r="AD352" s="171">
        <v>191.36601206809573</v>
      </c>
      <c r="AE352" s="172" t="s">
        <v>739</v>
      </c>
      <c r="AF352" s="4"/>
      <c r="AG352" s="75">
        <v>177.13197172892563</v>
      </c>
      <c r="AH352" s="97">
        <v>2013.3090277881938</v>
      </c>
      <c r="AI352" s="171">
        <v>183.11070963532131</v>
      </c>
      <c r="AJ352" s="172" t="s">
        <v>739</v>
      </c>
    </row>
    <row r="353" spans="1:36" ht="12.75" customHeight="1">
      <c r="A353" s="74">
        <v>46510</v>
      </c>
      <c r="B353" s="5" t="s">
        <v>419</v>
      </c>
      <c r="C353" s="75" t="s">
        <v>56</v>
      </c>
      <c r="D353" s="97" t="s">
        <v>57</v>
      </c>
      <c r="E353" s="171" t="s">
        <v>57</v>
      </c>
      <c r="F353" s="172" t="s">
        <v>57</v>
      </c>
      <c r="G353" s="4"/>
      <c r="H353" s="75">
        <v>17.544709654435341</v>
      </c>
      <c r="I353" s="97">
        <v>864.23509723559209</v>
      </c>
      <c r="J353" s="171">
        <v>104.11964292342779</v>
      </c>
      <c r="K353" s="172" t="s">
        <v>654</v>
      </c>
      <c r="L353" s="4"/>
      <c r="M353" s="75" t="s">
        <v>56</v>
      </c>
      <c r="N353" s="97" t="s">
        <v>57</v>
      </c>
      <c r="O353" s="171" t="s">
        <v>57</v>
      </c>
      <c r="P353" s="172" t="s">
        <v>57</v>
      </c>
      <c r="Q353" s="4"/>
      <c r="R353" s="75">
        <v>28.51015318845743</v>
      </c>
      <c r="S353" s="97">
        <v>917.21361503136859</v>
      </c>
      <c r="T353" s="171">
        <v>65.298590343792171</v>
      </c>
      <c r="U353" s="172" t="s">
        <v>740</v>
      </c>
      <c r="V353" s="4"/>
      <c r="W353" s="75">
        <v>19.006768792304953</v>
      </c>
      <c r="X353" s="97">
        <v>686.74203948382092</v>
      </c>
      <c r="Y353" s="171">
        <v>71.124986405684666</v>
      </c>
      <c r="Z353" s="172" t="s">
        <v>654</v>
      </c>
      <c r="AA353" s="4"/>
      <c r="AB353" s="75">
        <v>16.082650516565728</v>
      </c>
      <c r="AC353" s="97">
        <v>957.27431652426083</v>
      </c>
      <c r="AD353" s="171">
        <v>112.89169297851839</v>
      </c>
      <c r="AE353" s="172" t="s">
        <v>654</v>
      </c>
      <c r="AF353" s="4"/>
      <c r="AG353" s="75">
        <v>92.109725685785534</v>
      </c>
      <c r="AH353" s="97">
        <v>868.86817290422903</v>
      </c>
      <c r="AI353" s="171">
        <v>79.023669751694044</v>
      </c>
      <c r="AJ353" s="172" t="s">
        <v>740</v>
      </c>
    </row>
    <row r="354" spans="1:36" ht="12.75" customHeight="1">
      <c r="A354" s="74">
        <v>46670</v>
      </c>
      <c r="B354" s="5" t="s">
        <v>420</v>
      </c>
      <c r="C354" s="75" t="s">
        <v>56</v>
      </c>
      <c r="D354" s="97" t="s">
        <v>57</v>
      </c>
      <c r="E354" s="171" t="s">
        <v>57</v>
      </c>
      <c r="F354" s="172" t="s">
        <v>57</v>
      </c>
      <c r="G354" s="4"/>
      <c r="H354" s="75">
        <v>17.251972469363775</v>
      </c>
      <c r="I354" s="97">
        <v>1350.686549014611</v>
      </c>
      <c r="J354" s="171">
        <v>162.72539918214108</v>
      </c>
      <c r="K354" s="172" t="s">
        <v>740</v>
      </c>
      <c r="L354" s="4"/>
      <c r="M354" s="75" t="s">
        <v>56</v>
      </c>
      <c r="N354" s="97" t="s">
        <v>57</v>
      </c>
      <c r="O354" s="171" t="s">
        <v>57</v>
      </c>
      <c r="P354" s="172" t="s">
        <v>57</v>
      </c>
      <c r="Q354" s="4"/>
      <c r="R354" s="75">
        <v>29.942924290750376</v>
      </c>
      <c r="S354" s="97">
        <v>2621.4331519363259</v>
      </c>
      <c r="T354" s="171">
        <v>186.62597970274552</v>
      </c>
      <c r="U354" s="172" t="s">
        <v>739</v>
      </c>
      <c r="V354" s="4"/>
      <c r="W354" s="75">
        <v>15.658469028034245</v>
      </c>
      <c r="X354" s="97">
        <v>1235.3261262419503</v>
      </c>
      <c r="Y354" s="171">
        <v>127.94113201746953</v>
      </c>
      <c r="Z354" s="172" t="s">
        <v>654</v>
      </c>
      <c r="AA354" s="4"/>
      <c r="AB354" s="75">
        <v>15.471462145375188</v>
      </c>
      <c r="AC354" s="97">
        <v>1428.048484018803</v>
      </c>
      <c r="AD354" s="171">
        <v>168.41025423270466</v>
      </c>
      <c r="AE354" s="172" t="s">
        <v>740</v>
      </c>
      <c r="AF354" s="4"/>
      <c r="AG354" s="75">
        <v>84.76380728554642</v>
      </c>
      <c r="AH354" s="97">
        <v>1780.2267675038474</v>
      </c>
      <c r="AI354" s="171">
        <v>161.91184870786643</v>
      </c>
      <c r="AJ354" s="172" t="s">
        <v>739</v>
      </c>
    </row>
    <row r="355" spans="1:36" ht="12.75" customHeight="1">
      <c r="A355" s="74">
        <v>46860</v>
      </c>
      <c r="B355" s="5" t="s">
        <v>421</v>
      </c>
      <c r="C355" s="75" t="s">
        <v>56</v>
      </c>
      <c r="D355" s="97" t="s">
        <v>57</v>
      </c>
      <c r="E355" s="171" t="s">
        <v>57</v>
      </c>
      <c r="F355" s="172" t="s">
        <v>57</v>
      </c>
      <c r="G355" s="4"/>
      <c r="H355" s="75" t="s">
        <v>56</v>
      </c>
      <c r="I355" s="97" t="s">
        <v>57</v>
      </c>
      <c r="J355" s="171" t="s">
        <v>57</v>
      </c>
      <c r="K355" s="172" t="s">
        <v>57</v>
      </c>
      <c r="L355" s="4"/>
      <c r="M355" s="75" t="s">
        <v>56</v>
      </c>
      <c r="N355" s="97" t="s">
        <v>57</v>
      </c>
      <c r="O355" s="171" t="s">
        <v>57</v>
      </c>
      <c r="P355" s="172" t="s">
        <v>57</v>
      </c>
      <c r="Q355" s="4"/>
      <c r="R355" s="75" t="s">
        <v>56</v>
      </c>
      <c r="S355" s="97" t="s">
        <v>57</v>
      </c>
      <c r="T355" s="171" t="s">
        <v>57</v>
      </c>
      <c r="U355" s="172" t="s">
        <v>57</v>
      </c>
      <c r="V355" s="4"/>
      <c r="W355" s="75" t="s">
        <v>56</v>
      </c>
      <c r="X355" s="97" t="s">
        <v>57</v>
      </c>
      <c r="Y355" s="171" t="s">
        <v>57</v>
      </c>
      <c r="Z355" s="172" t="s">
        <v>57</v>
      </c>
      <c r="AA355" s="4"/>
      <c r="AB355" s="75" t="s">
        <v>56</v>
      </c>
      <c r="AC355" s="97" t="s">
        <v>57</v>
      </c>
      <c r="AD355" s="171" t="s">
        <v>57</v>
      </c>
      <c r="AE355" s="172" t="s">
        <v>57</v>
      </c>
      <c r="AF355" s="4"/>
      <c r="AG355" s="75" t="s">
        <v>56</v>
      </c>
      <c r="AH355" s="97" t="s">
        <v>57</v>
      </c>
      <c r="AI355" s="171" t="s">
        <v>57</v>
      </c>
      <c r="AJ355" s="172" t="s">
        <v>57</v>
      </c>
    </row>
    <row r="356" spans="1:36" ht="12.75" customHeight="1">
      <c r="A356" s="74">
        <v>46970</v>
      </c>
      <c r="B356" s="5" t="s">
        <v>422</v>
      </c>
      <c r="C356" s="75" t="s">
        <v>56</v>
      </c>
      <c r="D356" s="97" t="s">
        <v>57</v>
      </c>
      <c r="E356" s="171" t="s">
        <v>57</v>
      </c>
      <c r="F356" s="172" t="s">
        <v>57</v>
      </c>
      <c r="G356" s="4"/>
      <c r="H356" s="75" t="s">
        <v>56</v>
      </c>
      <c r="I356" s="97" t="s">
        <v>57</v>
      </c>
      <c r="J356" s="171" t="s">
        <v>57</v>
      </c>
      <c r="K356" s="172" t="s">
        <v>57</v>
      </c>
      <c r="L356" s="4"/>
      <c r="M356" s="75" t="s">
        <v>56</v>
      </c>
      <c r="N356" s="97" t="s">
        <v>57</v>
      </c>
      <c r="O356" s="171" t="s">
        <v>57</v>
      </c>
      <c r="P356" s="172" t="s">
        <v>57</v>
      </c>
      <c r="Q356" s="4"/>
      <c r="R356" s="75" t="s">
        <v>56</v>
      </c>
      <c r="S356" s="97" t="s">
        <v>57</v>
      </c>
      <c r="T356" s="171" t="s">
        <v>57</v>
      </c>
      <c r="U356" s="172" t="s">
        <v>57</v>
      </c>
      <c r="V356" s="4"/>
      <c r="W356" s="75" t="s">
        <v>56</v>
      </c>
      <c r="X356" s="97" t="s">
        <v>57</v>
      </c>
      <c r="Y356" s="171" t="s">
        <v>57</v>
      </c>
      <c r="Z356" s="172" t="s">
        <v>57</v>
      </c>
      <c r="AA356" s="4"/>
      <c r="AB356" s="75" t="s">
        <v>56</v>
      </c>
      <c r="AC356" s="97" t="s">
        <v>57</v>
      </c>
      <c r="AD356" s="171" t="s">
        <v>57</v>
      </c>
      <c r="AE356" s="172" t="s">
        <v>57</v>
      </c>
      <c r="AF356" s="4"/>
      <c r="AG356" s="75" t="s">
        <v>56</v>
      </c>
      <c r="AH356" s="97" t="s">
        <v>57</v>
      </c>
      <c r="AI356" s="171" t="s">
        <v>57</v>
      </c>
      <c r="AJ356" s="172" t="s">
        <v>57</v>
      </c>
    </row>
    <row r="357" spans="1:36" ht="12.75" customHeight="1">
      <c r="A357" s="74">
        <v>47140</v>
      </c>
      <c r="B357" s="5" t="s">
        <v>423</v>
      </c>
      <c r="C357" s="75">
        <v>48.415097274714967</v>
      </c>
      <c r="D357" s="97">
        <v>357.48315071870206</v>
      </c>
      <c r="E357" s="171">
        <v>122.56282564502867</v>
      </c>
      <c r="F357" s="172" t="s">
        <v>654</v>
      </c>
      <c r="G357" s="4"/>
      <c r="H357" s="75">
        <v>290.91025060288069</v>
      </c>
      <c r="I357" s="97">
        <v>1679.5161641254092</v>
      </c>
      <c r="J357" s="171">
        <v>202.3414969517174</v>
      </c>
      <c r="K357" s="172" t="s">
        <v>739</v>
      </c>
      <c r="L357" s="4"/>
      <c r="M357" s="75">
        <v>359.03944403690195</v>
      </c>
      <c r="N357" s="97">
        <v>3952.3504615923239</v>
      </c>
      <c r="O357" s="171">
        <v>181.69830155862712</v>
      </c>
      <c r="P357" s="172" t="s">
        <v>739</v>
      </c>
      <c r="Q357" s="4"/>
      <c r="R357" s="75">
        <v>364.23905345982621</v>
      </c>
      <c r="S357" s="97">
        <v>1794.472734976931</v>
      </c>
      <c r="T357" s="171">
        <v>127.75272639226527</v>
      </c>
      <c r="U357" s="172" t="s">
        <v>739</v>
      </c>
      <c r="V357" s="4"/>
      <c r="W357" s="75">
        <v>203.58107575944203</v>
      </c>
      <c r="X357" s="97">
        <v>1205.319533264013</v>
      </c>
      <c r="Y357" s="171">
        <v>124.83338792298994</v>
      </c>
      <c r="Z357" s="172" t="s">
        <v>739</v>
      </c>
      <c r="AA357" s="4"/>
      <c r="AB357" s="75">
        <v>96.011590876805201</v>
      </c>
      <c r="AC357" s="97">
        <v>904.96488767913422</v>
      </c>
      <c r="AD357" s="171">
        <v>106.72282384756014</v>
      </c>
      <c r="AE357" s="172" t="s">
        <v>654</v>
      </c>
      <c r="AF357" s="4"/>
      <c r="AG357" s="75">
        <v>1071.2862614076903</v>
      </c>
      <c r="AH357" s="97">
        <v>1519.3346209990189</v>
      </c>
      <c r="AI357" s="171">
        <v>138.18367512625611</v>
      </c>
      <c r="AJ357" s="172" t="s">
        <v>739</v>
      </c>
    </row>
    <row r="358" spans="1:36" ht="12.75" customHeight="1">
      <c r="A358" s="74">
        <v>47290</v>
      </c>
      <c r="B358" s="5" t="s">
        <v>424</v>
      </c>
      <c r="C358" s="75" t="s">
        <v>56</v>
      </c>
      <c r="D358" s="97" t="s">
        <v>57</v>
      </c>
      <c r="E358" s="171" t="s">
        <v>57</v>
      </c>
      <c r="F358" s="172" t="s">
        <v>57</v>
      </c>
      <c r="G358" s="4"/>
      <c r="H358" s="75" t="s">
        <v>56</v>
      </c>
      <c r="I358" s="97" t="s">
        <v>57</v>
      </c>
      <c r="J358" s="171" t="s">
        <v>57</v>
      </c>
      <c r="K358" s="172" t="s">
        <v>57</v>
      </c>
      <c r="L358" s="4"/>
      <c r="M358" s="75" t="s">
        <v>56</v>
      </c>
      <c r="N358" s="97" t="s">
        <v>57</v>
      </c>
      <c r="O358" s="171" t="s">
        <v>57</v>
      </c>
      <c r="P358" s="172" t="s">
        <v>57</v>
      </c>
      <c r="Q358" s="4"/>
      <c r="R358" s="75" t="s">
        <v>56</v>
      </c>
      <c r="S358" s="97" t="s">
        <v>57</v>
      </c>
      <c r="T358" s="171" t="s">
        <v>57</v>
      </c>
      <c r="U358" s="172" t="s">
        <v>57</v>
      </c>
      <c r="V358" s="4"/>
      <c r="W358" s="75" t="s">
        <v>56</v>
      </c>
      <c r="X358" s="97" t="s">
        <v>57</v>
      </c>
      <c r="Y358" s="171" t="s">
        <v>57</v>
      </c>
      <c r="Z358" s="172" t="s">
        <v>57</v>
      </c>
      <c r="AA358" s="4"/>
      <c r="AB358" s="75" t="s">
        <v>56</v>
      </c>
      <c r="AC358" s="97" t="s">
        <v>57</v>
      </c>
      <c r="AD358" s="171" t="s">
        <v>57</v>
      </c>
      <c r="AE358" s="172" t="s">
        <v>57</v>
      </c>
      <c r="AF358" s="4"/>
      <c r="AG358" s="75" t="s">
        <v>56</v>
      </c>
      <c r="AH358" s="97" t="s">
        <v>57</v>
      </c>
      <c r="AI358" s="171" t="s">
        <v>57</v>
      </c>
      <c r="AJ358" s="172" t="s">
        <v>57</v>
      </c>
    </row>
    <row r="359" spans="1:36" ht="12.75" customHeight="1">
      <c r="A359" s="74">
        <v>47490</v>
      </c>
      <c r="B359" s="5" t="s">
        <v>425</v>
      </c>
      <c r="C359" s="75" t="s">
        <v>56</v>
      </c>
      <c r="D359" s="97" t="s">
        <v>57</v>
      </c>
      <c r="E359" s="171" t="s">
        <v>57</v>
      </c>
      <c r="F359" s="172" t="s">
        <v>57</v>
      </c>
      <c r="G359" s="4"/>
      <c r="H359" s="75" t="s">
        <v>56</v>
      </c>
      <c r="I359" s="97" t="s">
        <v>57</v>
      </c>
      <c r="J359" s="171" t="s">
        <v>57</v>
      </c>
      <c r="K359" s="172" t="s">
        <v>57</v>
      </c>
      <c r="L359" s="4"/>
      <c r="M359" s="75" t="s">
        <v>56</v>
      </c>
      <c r="N359" s="97" t="s">
        <v>57</v>
      </c>
      <c r="O359" s="171" t="s">
        <v>57</v>
      </c>
      <c r="P359" s="172" t="s">
        <v>57</v>
      </c>
      <c r="Q359" s="4"/>
      <c r="R359" s="75" t="s">
        <v>56</v>
      </c>
      <c r="S359" s="97" t="s">
        <v>57</v>
      </c>
      <c r="T359" s="171" t="s">
        <v>57</v>
      </c>
      <c r="U359" s="172" t="s">
        <v>57</v>
      </c>
      <c r="V359" s="4"/>
      <c r="W359" s="75" t="s">
        <v>56</v>
      </c>
      <c r="X359" s="97" t="s">
        <v>57</v>
      </c>
      <c r="Y359" s="171" t="s">
        <v>57</v>
      </c>
      <c r="Z359" s="172" t="s">
        <v>57</v>
      </c>
      <c r="AA359" s="4"/>
      <c r="AB359" s="75" t="s">
        <v>56</v>
      </c>
      <c r="AC359" s="97" t="s">
        <v>57</v>
      </c>
      <c r="AD359" s="171" t="s">
        <v>57</v>
      </c>
      <c r="AE359" s="172" t="s">
        <v>57</v>
      </c>
      <c r="AF359" s="4"/>
      <c r="AG359" s="75">
        <v>7.7598630325346543</v>
      </c>
      <c r="AH359" s="97">
        <v>847.53436499944769</v>
      </c>
      <c r="AI359" s="171">
        <v>77.083357235954864</v>
      </c>
      <c r="AJ359" s="172" t="s">
        <v>654</v>
      </c>
    </row>
    <row r="360" spans="1:36" ht="12.75" customHeight="1">
      <c r="A360" s="74">
        <v>47630</v>
      </c>
      <c r="B360" s="5" t="s">
        <v>426</v>
      </c>
      <c r="C360" s="75" t="s">
        <v>56</v>
      </c>
      <c r="D360" s="97" t="s">
        <v>57</v>
      </c>
      <c r="E360" s="171" t="s">
        <v>57</v>
      </c>
      <c r="F360" s="172" t="s">
        <v>57</v>
      </c>
      <c r="G360" s="4"/>
      <c r="H360" s="75" t="s">
        <v>56</v>
      </c>
      <c r="I360" s="97" t="s">
        <v>57</v>
      </c>
      <c r="J360" s="171" t="s">
        <v>57</v>
      </c>
      <c r="K360" s="172" t="s">
        <v>57</v>
      </c>
      <c r="L360" s="4"/>
      <c r="M360" s="75" t="s">
        <v>56</v>
      </c>
      <c r="N360" s="97" t="s">
        <v>57</v>
      </c>
      <c r="O360" s="171" t="s">
        <v>57</v>
      </c>
      <c r="P360" s="172" t="s">
        <v>57</v>
      </c>
      <c r="Q360" s="4"/>
      <c r="R360" s="75" t="s">
        <v>56</v>
      </c>
      <c r="S360" s="97" t="s">
        <v>57</v>
      </c>
      <c r="T360" s="171" t="s">
        <v>57</v>
      </c>
      <c r="U360" s="172" t="s">
        <v>57</v>
      </c>
      <c r="V360" s="4"/>
      <c r="W360" s="75" t="s">
        <v>56</v>
      </c>
      <c r="X360" s="97" t="s">
        <v>57</v>
      </c>
      <c r="Y360" s="171" t="s">
        <v>57</v>
      </c>
      <c r="Z360" s="172" t="s">
        <v>57</v>
      </c>
      <c r="AA360" s="4"/>
      <c r="AB360" s="75" t="s">
        <v>56</v>
      </c>
      <c r="AC360" s="97" t="s">
        <v>57</v>
      </c>
      <c r="AD360" s="171" t="s">
        <v>57</v>
      </c>
      <c r="AE360" s="172" t="s">
        <v>57</v>
      </c>
      <c r="AF360" s="4"/>
      <c r="AG360" s="75">
        <v>8.3197989172467128</v>
      </c>
      <c r="AH360" s="97">
        <v>268.05252528468162</v>
      </c>
      <c r="AI360" s="171">
        <v>24.379410933422623</v>
      </c>
      <c r="AJ360" s="172" t="s">
        <v>739</v>
      </c>
    </row>
    <row r="361" spans="1:36" ht="12.75" customHeight="1">
      <c r="A361" s="74">
        <v>47700</v>
      </c>
      <c r="B361" s="5" t="s">
        <v>427</v>
      </c>
      <c r="C361" s="75">
        <v>29.015136877366128</v>
      </c>
      <c r="D361" s="97">
        <v>319.17031169894705</v>
      </c>
      <c r="E361" s="171">
        <v>109.42729800042849</v>
      </c>
      <c r="F361" s="172" t="s">
        <v>654</v>
      </c>
      <c r="G361" s="4"/>
      <c r="H361" s="75">
        <v>117.10021069909402</v>
      </c>
      <c r="I361" s="97">
        <v>959.54373608102617</v>
      </c>
      <c r="J361" s="171">
        <v>115.60205260089471</v>
      </c>
      <c r="K361" s="172" t="s">
        <v>654</v>
      </c>
      <c r="L361" s="4"/>
      <c r="M361" s="75">
        <v>139.05185948872355</v>
      </c>
      <c r="N361" s="97">
        <v>2318.5153193188248</v>
      </c>
      <c r="O361" s="171">
        <v>106.58728261869952</v>
      </c>
      <c r="P361" s="172" t="s">
        <v>654</v>
      </c>
      <c r="Q361" s="4"/>
      <c r="R361" s="75">
        <v>169.88372591703612</v>
      </c>
      <c r="S361" s="97">
        <v>1333.4082507163303</v>
      </c>
      <c r="T361" s="171">
        <v>94.928463443687988</v>
      </c>
      <c r="U361" s="172" t="s">
        <v>654</v>
      </c>
      <c r="V361" s="4"/>
      <c r="W361" s="75">
        <v>96.748085088723542</v>
      </c>
      <c r="X361" s="97">
        <v>723.91263350061763</v>
      </c>
      <c r="Y361" s="171">
        <v>74.974696838619607</v>
      </c>
      <c r="Z361" s="172" t="s">
        <v>739</v>
      </c>
      <c r="AA361" s="4"/>
      <c r="AB361" s="75">
        <v>77.740963066995647</v>
      </c>
      <c r="AC361" s="97">
        <v>804.23962239016282</v>
      </c>
      <c r="AD361" s="171">
        <v>94.844258291274059</v>
      </c>
      <c r="AE361" s="172" t="s">
        <v>654</v>
      </c>
      <c r="AF361" s="4"/>
      <c r="AG361" s="75">
        <v>512.43977043884502</v>
      </c>
      <c r="AH361" s="97">
        <v>1030.1459821338101</v>
      </c>
      <c r="AI361" s="171">
        <v>93.691906812599626</v>
      </c>
      <c r="AJ361" s="172" t="s">
        <v>654</v>
      </c>
    </row>
    <row r="362" spans="1:36" ht="12.75" customHeight="1">
      <c r="A362" s="74">
        <v>47800</v>
      </c>
      <c r="B362" s="5" t="s">
        <v>428</v>
      </c>
      <c r="C362" s="75" t="s">
        <v>56</v>
      </c>
      <c r="D362" s="97" t="s">
        <v>57</v>
      </c>
      <c r="E362" s="171" t="s">
        <v>57</v>
      </c>
      <c r="F362" s="172" t="s">
        <v>57</v>
      </c>
      <c r="G362" s="4"/>
      <c r="H362" s="75" t="s">
        <v>56</v>
      </c>
      <c r="I362" s="97" t="s">
        <v>57</v>
      </c>
      <c r="J362" s="171" t="s">
        <v>57</v>
      </c>
      <c r="K362" s="172" t="s">
        <v>57</v>
      </c>
      <c r="L362" s="4"/>
      <c r="M362" s="75" t="s">
        <v>56</v>
      </c>
      <c r="N362" s="97" t="s">
        <v>57</v>
      </c>
      <c r="O362" s="171" t="s">
        <v>57</v>
      </c>
      <c r="P362" s="172" t="s">
        <v>57</v>
      </c>
      <c r="Q362" s="4"/>
      <c r="R362" s="75" t="s">
        <v>56</v>
      </c>
      <c r="S362" s="97" t="s">
        <v>57</v>
      </c>
      <c r="T362" s="171" t="s">
        <v>57</v>
      </c>
      <c r="U362" s="172" t="s">
        <v>57</v>
      </c>
      <c r="V362" s="4"/>
      <c r="W362" s="75" t="s">
        <v>56</v>
      </c>
      <c r="X362" s="97" t="s">
        <v>57</v>
      </c>
      <c r="Y362" s="171" t="s">
        <v>57</v>
      </c>
      <c r="Z362" s="172" t="s">
        <v>57</v>
      </c>
      <c r="AA362" s="4"/>
      <c r="AB362" s="75" t="s">
        <v>56</v>
      </c>
      <c r="AC362" s="97" t="s">
        <v>57</v>
      </c>
      <c r="AD362" s="171" t="s">
        <v>57</v>
      </c>
      <c r="AE362" s="172" t="s">
        <v>57</v>
      </c>
      <c r="AF362" s="4"/>
      <c r="AG362" s="75">
        <v>7.667145032804676</v>
      </c>
      <c r="AH362" s="97">
        <v>312.20571794969879</v>
      </c>
      <c r="AI362" s="171">
        <v>28.395149366999505</v>
      </c>
      <c r="AJ362" s="172" t="s">
        <v>739</v>
      </c>
    </row>
    <row r="363" spans="1:36" ht="12.75" customHeight="1">
      <c r="A363" s="74">
        <v>47910</v>
      </c>
      <c r="B363" s="5" t="s">
        <v>429</v>
      </c>
      <c r="C363" s="75" t="s">
        <v>56</v>
      </c>
      <c r="D363" s="97" t="s">
        <v>57</v>
      </c>
      <c r="E363" s="171" t="s">
        <v>57</v>
      </c>
      <c r="F363" s="172" t="s">
        <v>57</v>
      </c>
      <c r="G363" s="4"/>
      <c r="H363" s="75" t="s">
        <v>56</v>
      </c>
      <c r="I363" s="97" t="s">
        <v>57</v>
      </c>
      <c r="J363" s="171" t="s">
        <v>57</v>
      </c>
      <c r="K363" s="172" t="s">
        <v>57</v>
      </c>
      <c r="L363" s="4"/>
      <c r="M363" s="75" t="s">
        <v>56</v>
      </c>
      <c r="N363" s="97" t="s">
        <v>57</v>
      </c>
      <c r="O363" s="171" t="s">
        <v>57</v>
      </c>
      <c r="P363" s="172" t="s">
        <v>57</v>
      </c>
      <c r="Q363" s="4"/>
      <c r="R363" s="75" t="s">
        <v>56</v>
      </c>
      <c r="S363" s="97" t="s">
        <v>57</v>
      </c>
      <c r="T363" s="171" t="s">
        <v>57</v>
      </c>
      <c r="U363" s="172" t="s">
        <v>57</v>
      </c>
      <c r="V363" s="4"/>
      <c r="W363" s="75" t="s">
        <v>56</v>
      </c>
      <c r="X363" s="97" t="s">
        <v>57</v>
      </c>
      <c r="Y363" s="171" t="s">
        <v>57</v>
      </c>
      <c r="Z363" s="172" t="s">
        <v>57</v>
      </c>
      <c r="AA363" s="4"/>
      <c r="AB363" s="75" t="s">
        <v>56</v>
      </c>
      <c r="AC363" s="97" t="s">
        <v>57</v>
      </c>
      <c r="AD363" s="171" t="s">
        <v>57</v>
      </c>
      <c r="AE363" s="172" t="s">
        <v>57</v>
      </c>
      <c r="AF363" s="4"/>
      <c r="AG363" s="75" t="s">
        <v>56</v>
      </c>
      <c r="AH363" s="97" t="s">
        <v>57</v>
      </c>
      <c r="AI363" s="171" t="s">
        <v>57</v>
      </c>
      <c r="AJ363" s="172" t="s">
        <v>57</v>
      </c>
    </row>
    <row r="364" spans="1:36" ht="12.75" customHeight="1">
      <c r="A364" s="74">
        <v>47980</v>
      </c>
      <c r="B364" s="5" t="s">
        <v>430</v>
      </c>
      <c r="C364" s="75">
        <v>6</v>
      </c>
      <c r="D364" s="97">
        <v>174.27378042083888</v>
      </c>
      <c r="E364" s="171">
        <v>59.749632734513789</v>
      </c>
      <c r="F364" s="172" t="s">
        <v>654</v>
      </c>
      <c r="G364" s="4"/>
      <c r="H364" s="75">
        <v>18</v>
      </c>
      <c r="I364" s="97">
        <v>379.0358638320435</v>
      </c>
      <c r="J364" s="171">
        <v>45.66474900591443</v>
      </c>
      <c r="K364" s="172" t="s">
        <v>739</v>
      </c>
      <c r="L364" s="4"/>
      <c r="M364" s="75">
        <v>38</v>
      </c>
      <c r="N364" s="97">
        <v>1452.4716208262021</v>
      </c>
      <c r="O364" s="171">
        <v>66.773336304772528</v>
      </c>
      <c r="P364" s="172" t="s">
        <v>740</v>
      </c>
      <c r="Q364" s="4"/>
      <c r="R364" s="75">
        <v>48</v>
      </c>
      <c r="S364" s="97">
        <v>887.33359589680265</v>
      </c>
      <c r="T364" s="171">
        <v>63.171361640513538</v>
      </c>
      <c r="U364" s="172" t="s">
        <v>739</v>
      </c>
      <c r="V364" s="4"/>
      <c r="W364" s="75">
        <v>82</v>
      </c>
      <c r="X364" s="97">
        <v>1614.8463175655843</v>
      </c>
      <c r="Y364" s="171">
        <v>167.24754825036166</v>
      </c>
      <c r="Z364" s="172" t="s">
        <v>739</v>
      </c>
      <c r="AA364" s="4"/>
      <c r="AB364" s="75">
        <v>19</v>
      </c>
      <c r="AC364" s="97">
        <v>423.02884784697699</v>
      </c>
      <c r="AD364" s="171">
        <v>49.887939107772958</v>
      </c>
      <c r="AE364" s="172" t="s">
        <v>739</v>
      </c>
      <c r="AF364" s="4"/>
      <c r="AG364" s="75">
        <v>193</v>
      </c>
      <c r="AH364" s="97">
        <v>922.43001467585998</v>
      </c>
      <c r="AI364" s="171">
        <v>83.895126006451363</v>
      </c>
      <c r="AJ364" s="172" t="s">
        <v>740</v>
      </c>
    </row>
    <row r="365" spans="1:36" ht="12.75" customHeight="1">
      <c r="A365" s="74">
        <v>48050</v>
      </c>
      <c r="B365" s="5" t="s">
        <v>431</v>
      </c>
      <c r="C365" s="75" t="s">
        <v>56</v>
      </c>
      <c r="D365" s="97" t="s">
        <v>57</v>
      </c>
      <c r="E365" s="171" t="s">
        <v>57</v>
      </c>
      <c r="F365" s="172" t="s">
        <v>57</v>
      </c>
      <c r="G365" s="4"/>
      <c r="H365" s="75">
        <v>5.2559285880157782</v>
      </c>
      <c r="I365" s="97">
        <v>365.07033098549067</v>
      </c>
      <c r="J365" s="171">
        <v>43.982236576287775</v>
      </c>
      <c r="K365" s="172" t="s">
        <v>654</v>
      </c>
      <c r="L365" s="4"/>
      <c r="M365" s="75" t="s">
        <v>56</v>
      </c>
      <c r="N365" s="97" t="s">
        <v>57</v>
      </c>
      <c r="O365" s="171" t="s">
        <v>57</v>
      </c>
      <c r="P365" s="172" t="s">
        <v>57</v>
      </c>
      <c r="Q365" s="4"/>
      <c r="R365" s="75">
        <v>15.262258653274358</v>
      </c>
      <c r="S365" s="97">
        <v>1328.458904238584</v>
      </c>
      <c r="T365" s="171">
        <v>94.57610784972006</v>
      </c>
      <c r="U365" s="172" t="s">
        <v>654</v>
      </c>
      <c r="V365" s="4"/>
      <c r="W365" s="75">
        <v>21.915471761679385</v>
      </c>
      <c r="X365" s="97">
        <v>1138.1784715459621</v>
      </c>
      <c r="Y365" s="171">
        <v>117.8796748438417</v>
      </c>
      <c r="Z365" s="172" t="s">
        <v>654</v>
      </c>
      <c r="AA365" s="4"/>
      <c r="AB365" s="75">
        <v>15.708137358082494</v>
      </c>
      <c r="AC365" s="97">
        <v>492.35597661715542</v>
      </c>
      <c r="AD365" s="171">
        <v>58.063711507707438</v>
      </c>
      <c r="AE365" s="172" t="s">
        <v>740</v>
      </c>
      <c r="AF365" s="4"/>
      <c r="AG365" s="75">
        <v>63.860172655532828</v>
      </c>
      <c r="AH365" s="97">
        <v>898.95958681974685</v>
      </c>
      <c r="AI365" s="171">
        <v>81.760487637050659</v>
      </c>
      <c r="AJ365" s="172" t="s">
        <v>654</v>
      </c>
    </row>
    <row r="366" spans="1:36" ht="12.75" customHeight="1">
      <c r="A366" s="74">
        <v>48130</v>
      </c>
      <c r="B366" s="5" t="s">
        <v>432</v>
      </c>
      <c r="C366" s="75" t="s">
        <v>56</v>
      </c>
      <c r="D366" s="97" t="s">
        <v>57</v>
      </c>
      <c r="E366" s="171" t="s">
        <v>57</v>
      </c>
      <c r="F366" s="172" t="s">
        <v>57</v>
      </c>
      <c r="G366" s="4"/>
      <c r="H366" s="75" t="s">
        <v>56</v>
      </c>
      <c r="I366" s="97" t="s">
        <v>57</v>
      </c>
      <c r="J366" s="171" t="s">
        <v>57</v>
      </c>
      <c r="K366" s="172" t="s">
        <v>57</v>
      </c>
      <c r="L366" s="4"/>
      <c r="M366" s="75" t="s">
        <v>56</v>
      </c>
      <c r="N366" s="97" t="s">
        <v>57</v>
      </c>
      <c r="O366" s="171" t="s">
        <v>57</v>
      </c>
      <c r="P366" s="172" t="s">
        <v>57</v>
      </c>
      <c r="Q366" s="4"/>
      <c r="R366" s="75" t="s">
        <v>56</v>
      </c>
      <c r="S366" s="97" t="s">
        <v>57</v>
      </c>
      <c r="T366" s="171" t="s">
        <v>57</v>
      </c>
      <c r="U366" s="172" t="s">
        <v>57</v>
      </c>
      <c r="V366" s="4"/>
      <c r="W366" s="75" t="s">
        <v>56</v>
      </c>
      <c r="X366" s="97" t="s">
        <v>57</v>
      </c>
      <c r="Y366" s="171" t="s">
        <v>57</v>
      </c>
      <c r="Z366" s="172" t="s">
        <v>57</v>
      </c>
      <c r="AA366" s="4"/>
      <c r="AB366" s="75" t="s">
        <v>56</v>
      </c>
      <c r="AC366" s="97" t="s">
        <v>57</v>
      </c>
      <c r="AD366" s="171" t="s">
        <v>57</v>
      </c>
      <c r="AE366" s="172" t="s">
        <v>57</v>
      </c>
      <c r="AF366" s="4"/>
      <c r="AG366" s="75">
        <v>11.592803200000001</v>
      </c>
      <c r="AH366" s="97">
        <v>368.57829244222745</v>
      </c>
      <c r="AI366" s="171">
        <v>33.522242116708711</v>
      </c>
      <c r="AJ366" s="172" t="s">
        <v>739</v>
      </c>
    </row>
    <row r="367" spans="1:36" ht="12.75" customHeight="1">
      <c r="A367" s="74">
        <v>48260</v>
      </c>
      <c r="B367" s="5" t="s">
        <v>433</v>
      </c>
      <c r="C367" s="75" t="s">
        <v>56</v>
      </c>
      <c r="D367" s="97" t="s">
        <v>57</v>
      </c>
      <c r="E367" s="171" t="s">
        <v>57</v>
      </c>
      <c r="F367" s="172" t="s">
        <v>57</v>
      </c>
      <c r="G367" s="4"/>
      <c r="H367" s="75" t="s">
        <v>56</v>
      </c>
      <c r="I367" s="97" t="s">
        <v>57</v>
      </c>
      <c r="J367" s="171" t="s">
        <v>57</v>
      </c>
      <c r="K367" s="172" t="s">
        <v>57</v>
      </c>
      <c r="L367" s="4"/>
      <c r="M367" s="75" t="s">
        <v>56</v>
      </c>
      <c r="N367" s="97" t="s">
        <v>57</v>
      </c>
      <c r="O367" s="171" t="s">
        <v>57</v>
      </c>
      <c r="P367" s="172" t="s">
        <v>57</v>
      </c>
      <c r="Q367" s="4"/>
      <c r="R367" s="75">
        <v>10.489846811542572</v>
      </c>
      <c r="S367" s="97">
        <v>1200.4220034191956</v>
      </c>
      <c r="T367" s="171">
        <v>85.460860323430282</v>
      </c>
      <c r="U367" s="172" t="s">
        <v>654</v>
      </c>
      <c r="V367" s="4"/>
      <c r="W367" s="75">
        <v>6.9932312076950476</v>
      </c>
      <c r="X367" s="97">
        <v>671.47625814083881</v>
      </c>
      <c r="Y367" s="171">
        <v>69.543929140997818</v>
      </c>
      <c r="Z367" s="172" t="s">
        <v>654</v>
      </c>
      <c r="AA367" s="4"/>
      <c r="AB367" s="75">
        <v>5.917349483434271</v>
      </c>
      <c r="AC367" s="97">
        <v>635.88889141210063</v>
      </c>
      <c r="AD367" s="171">
        <v>74.990598053850491</v>
      </c>
      <c r="AE367" s="172" t="s">
        <v>654</v>
      </c>
      <c r="AF367" s="4"/>
      <c r="AG367" s="75">
        <v>33.890274314214459</v>
      </c>
      <c r="AH367" s="97">
        <v>829.14424548410807</v>
      </c>
      <c r="AI367" s="171">
        <v>75.410773549966208</v>
      </c>
      <c r="AJ367" s="172" t="s">
        <v>654</v>
      </c>
    </row>
    <row r="368" spans="1:36" ht="12.75" customHeight="1">
      <c r="A368" s="74">
        <v>48340</v>
      </c>
      <c r="B368" s="5" t="s">
        <v>434</v>
      </c>
      <c r="C368" s="75" t="s">
        <v>56</v>
      </c>
      <c r="D368" s="97" t="s">
        <v>57</v>
      </c>
      <c r="E368" s="171" t="s">
        <v>57</v>
      </c>
      <c r="F368" s="172" t="s">
        <v>57</v>
      </c>
      <c r="G368" s="4"/>
      <c r="H368" s="75">
        <v>5.0446421296586283</v>
      </c>
      <c r="I368" s="97">
        <v>363.76145208593425</v>
      </c>
      <c r="J368" s="171">
        <v>43.824547998159282</v>
      </c>
      <c r="K368" s="172" t="s">
        <v>654</v>
      </c>
      <c r="L368" s="4"/>
      <c r="M368" s="75" t="s">
        <v>56</v>
      </c>
      <c r="N368" s="97" t="s">
        <v>57</v>
      </c>
      <c r="O368" s="171" t="s">
        <v>57</v>
      </c>
      <c r="P368" s="172" t="s">
        <v>57</v>
      </c>
      <c r="Q368" s="4"/>
      <c r="R368" s="75">
        <v>19.054866537112432</v>
      </c>
      <c r="S368" s="97">
        <v>1563.0014662241306</v>
      </c>
      <c r="T368" s="171">
        <v>111.27374340842675</v>
      </c>
      <c r="U368" s="172" t="s">
        <v>654</v>
      </c>
      <c r="V368" s="4"/>
      <c r="W368" s="75">
        <v>14.057410685248984</v>
      </c>
      <c r="X368" s="97">
        <v>817.48550051595248</v>
      </c>
      <c r="Y368" s="171">
        <v>84.665917867419651</v>
      </c>
      <c r="Z368" s="172" t="s">
        <v>654</v>
      </c>
      <c r="AA368" s="4"/>
      <c r="AB368" s="75">
        <v>5.0369857777951772</v>
      </c>
      <c r="AC368" s="97">
        <v>383.69903148187996</v>
      </c>
      <c r="AD368" s="171">
        <v>45.249760189413237</v>
      </c>
      <c r="AE368" s="172" t="s">
        <v>654</v>
      </c>
      <c r="AF368" s="4"/>
      <c r="AG368" s="75">
        <v>45.213034055746945</v>
      </c>
      <c r="AH368" s="97">
        <v>816.10496003860987</v>
      </c>
      <c r="AI368" s="171">
        <v>74.22484889651858</v>
      </c>
      <c r="AJ368" s="172" t="s">
        <v>740</v>
      </c>
    </row>
    <row r="369" spans="1:36" ht="12.75" customHeight="1">
      <c r="A369" s="74">
        <v>48410</v>
      </c>
      <c r="B369" s="5" t="s">
        <v>435</v>
      </c>
      <c r="C369" s="75">
        <v>13.579765766710148</v>
      </c>
      <c r="D369" s="97">
        <v>326.23431985990715</v>
      </c>
      <c r="E369" s="171">
        <v>111.84918781214743</v>
      </c>
      <c r="F369" s="172" t="s">
        <v>654</v>
      </c>
      <c r="G369" s="4"/>
      <c r="H369" s="75">
        <v>60.668643700130445</v>
      </c>
      <c r="I369" s="97">
        <v>985.24413095421016</v>
      </c>
      <c r="J369" s="171">
        <v>118.69833501958658</v>
      </c>
      <c r="K369" s="172" t="s">
        <v>654</v>
      </c>
      <c r="L369" s="4"/>
      <c r="M369" s="75">
        <v>85.195419266840588</v>
      </c>
      <c r="N369" s="97">
        <v>2119.7792199494525</v>
      </c>
      <c r="O369" s="171">
        <v>97.450944112105262</v>
      </c>
      <c r="P369" s="172" t="s">
        <v>654</v>
      </c>
      <c r="Q369" s="4"/>
      <c r="R369" s="75">
        <v>96.036674500521769</v>
      </c>
      <c r="S369" s="97">
        <v>1054.0372272269551</v>
      </c>
      <c r="T369" s="171">
        <v>75.039384479095034</v>
      </c>
      <c r="U369" s="172" t="s">
        <v>739</v>
      </c>
      <c r="V369" s="4"/>
      <c r="W369" s="75">
        <v>69.492009700130438</v>
      </c>
      <c r="X369" s="97">
        <v>997.0132235318622</v>
      </c>
      <c r="Y369" s="171">
        <v>103.25937235951343</v>
      </c>
      <c r="Z369" s="172" t="s">
        <v>654</v>
      </c>
      <c r="AA369" s="4"/>
      <c r="AB369" s="75">
        <v>71.217891900391322</v>
      </c>
      <c r="AC369" s="97">
        <v>1112.1911343908666</v>
      </c>
      <c r="AD369" s="171">
        <v>131.16108717192535</v>
      </c>
      <c r="AE369" s="172" t="s">
        <v>740</v>
      </c>
      <c r="AF369" s="4"/>
      <c r="AG369" s="75">
        <v>335.52176113459427</v>
      </c>
      <c r="AH369" s="97">
        <v>1056.6075558098523</v>
      </c>
      <c r="AI369" s="171">
        <v>96.098590271030531</v>
      </c>
      <c r="AJ369" s="172" t="s">
        <v>654</v>
      </c>
    </row>
    <row r="370" spans="1:36" ht="12.75" customHeight="1">
      <c r="A370" s="74">
        <v>48540</v>
      </c>
      <c r="B370" s="5" t="s">
        <v>436</v>
      </c>
      <c r="C370" s="75">
        <v>10</v>
      </c>
      <c r="D370" s="97">
        <v>443.6379325662009</v>
      </c>
      <c r="E370" s="171">
        <v>152.10092690891031</v>
      </c>
      <c r="F370" s="172" t="s">
        <v>654</v>
      </c>
      <c r="G370" s="4"/>
      <c r="H370" s="75">
        <v>45</v>
      </c>
      <c r="I370" s="97">
        <v>1593.8809409369733</v>
      </c>
      <c r="J370" s="171">
        <v>192.02450231846498</v>
      </c>
      <c r="K370" s="172" t="s">
        <v>739</v>
      </c>
      <c r="L370" s="4"/>
      <c r="M370" s="75">
        <v>53</v>
      </c>
      <c r="N370" s="97">
        <v>4196.7457240960812</v>
      </c>
      <c r="O370" s="171">
        <v>192.93369288776981</v>
      </c>
      <c r="P370" s="172" t="s">
        <v>739</v>
      </c>
      <c r="Q370" s="4"/>
      <c r="R370" s="75">
        <v>58.023265118612095</v>
      </c>
      <c r="S370" s="97">
        <v>2161.3946273784027</v>
      </c>
      <c r="T370" s="171">
        <v>153.8747572337648</v>
      </c>
      <c r="U370" s="172" t="s">
        <v>739</v>
      </c>
      <c r="V370" s="4"/>
      <c r="W370" s="75">
        <v>43</v>
      </c>
      <c r="X370" s="97">
        <v>1499.1254548998841</v>
      </c>
      <c r="Y370" s="171">
        <v>155.26248790639542</v>
      </c>
      <c r="Z370" s="172" t="s">
        <v>739</v>
      </c>
      <c r="AA370" s="4"/>
      <c r="AB370" s="75">
        <v>10</v>
      </c>
      <c r="AC370" s="97">
        <v>473.15013330258222</v>
      </c>
      <c r="AD370" s="171">
        <v>55.798759728018297</v>
      </c>
      <c r="AE370" s="172" t="s">
        <v>654</v>
      </c>
      <c r="AF370" s="4"/>
      <c r="AG370" s="75">
        <v>174.0232651186121</v>
      </c>
      <c r="AH370" s="97">
        <v>1630.2246440885458</v>
      </c>
      <c r="AI370" s="171">
        <v>148.26913669183978</v>
      </c>
      <c r="AJ370" s="172" t="s">
        <v>739</v>
      </c>
    </row>
    <row r="371" spans="1:36" ht="12.75" customHeight="1">
      <c r="A371" s="74">
        <v>48640</v>
      </c>
      <c r="B371" s="5" t="s">
        <v>437</v>
      </c>
      <c r="C371" s="75" t="s">
        <v>56</v>
      </c>
      <c r="D371" s="97" t="s">
        <v>57</v>
      </c>
      <c r="E371" s="171" t="s">
        <v>57</v>
      </c>
      <c r="F371" s="172" t="s">
        <v>57</v>
      </c>
      <c r="G371" s="4"/>
      <c r="H371" s="75" t="s">
        <v>56</v>
      </c>
      <c r="I371" s="97" t="s">
        <v>57</v>
      </c>
      <c r="J371" s="171" t="s">
        <v>57</v>
      </c>
      <c r="K371" s="172" t="s">
        <v>57</v>
      </c>
      <c r="L371" s="4"/>
      <c r="M371" s="75" t="s">
        <v>56</v>
      </c>
      <c r="N371" s="97" t="s">
        <v>57</v>
      </c>
      <c r="O371" s="171" t="s">
        <v>57</v>
      </c>
      <c r="P371" s="172" t="s">
        <v>57</v>
      </c>
      <c r="Q371" s="4"/>
      <c r="R371" s="75" t="s">
        <v>56</v>
      </c>
      <c r="S371" s="97" t="s">
        <v>57</v>
      </c>
      <c r="T371" s="171" t="s">
        <v>57</v>
      </c>
      <c r="U371" s="172" t="s">
        <v>57</v>
      </c>
      <c r="V371" s="4"/>
      <c r="W371" s="75" t="s">
        <v>56</v>
      </c>
      <c r="X371" s="97" t="s">
        <v>57</v>
      </c>
      <c r="Y371" s="171" t="s">
        <v>57</v>
      </c>
      <c r="Z371" s="172" t="s">
        <v>57</v>
      </c>
      <c r="AA371" s="4"/>
      <c r="AB371" s="75" t="s">
        <v>56</v>
      </c>
      <c r="AC371" s="97" t="s">
        <v>57</v>
      </c>
      <c r="AD371" s="171" t="s">
        <v>57</v>
      </c>
      <c r="AE371" s="172" t="s">
        <v>57</v>
      </c>
      <c r="AF371" s="4"/>
      <c r="AG371" s="75" t="s">
        <v>56</v>
      </c>
      <c r="AH371" s="97" t="s">
        <v>57</v>
      </c>
      <c r="AI371" s="171" t="s">
        <v>57</v>
      </c>
      <c r="AJ371" s="172" t="s">
        <v>57</v>
      </c>
    </row>
    <row r="372" spans="1:36" ht="12.75" customHeight="1">
      <c r="A372" s="74">
        <v>48750</v>
      </c>
      <c r="B372" s="5" t="s">
        <v>438</v>
      </c>
      <c r="C372" s="75" t="s">
        <v>56</v>
      </c>
      <c r="D372" s="97" t="s">
        <v>57</v>
      </c>
      <c r="E372" s="171" t="s">
        <v>57</v>
      </c>
      <c r="F372" s="172" t="s">
        <v>57</v>
      </c>
      <c r="G372" s="4"/>
      <c r="H372" s="75" t="s">
        <v>56</v>
      </c>
      <c r="I372" s="97" t="s">
        <v>57</v>
      </c>
      <c r="J372" s="171" t="s">
        <v>57</v>
      </c>
      <c r="K372" s="172" t="s">
        <v>57</v>
      </c>
      <c r="L372" s="4"/>
      <c r="M372" s="75" t="s">
        <v>56</v>
      </c>
      <c r="N372" s="97" t="s">
        <v>57</v>
      </c>
      <c r="O372" s="171" t="s">
        <v>57</v>
      </c>
      <c r="P372" s="172" t="s">
        <v>57</v>
      </c>
      <c r="Q372" s="4"/>
      <c r="R372" s="75">
        <v>5.1809390024270536</v>
      </c>
      <c r="S372" s="97">
        <v>1095.8848102370773</v>
      </c>
      <c r="T372" s="171">
        <v>78.018612147627138</v>
      </c>
      <c r="U372" s="172" t="s">
        <v>654</v>
      </c>
      <c r="V372" s="4"/>
      <c r="W372" s="75" t="s">
        <v>56</v>
      </c>
      <c r="X372" s="97" t="s">
        <v>57</v>
      </c>
      <c r="Y372" s="171" t="s">
        <v>57</v>
      </c>
      <c r="Z372" s="172" t="s">
        <v>57</v>
      </c>
      <c r="AA372" s="4"/>
      <c r="AB372" s="75" t="s">
        <v>56</v>
      </c>
      <c r="AC372" s="97" t="s">
        <v>57</v>
      </c>
      <c r="AD372" s="171" t="s">
        <v>57</v>
      </c>
      <c r="AE372" s="172" t="s">
        <v>57</v>
      </c>
      <c r="AF372" s="4"/>
      <c r="AG372" s="75">
        <v>21.658428043987886</v>
      </c>
      <c r="AH372" s="97">
        <v>886.71567016719791</v>
      </c>
      <c r="AI372" s="171">
        <v>80.646901875491238</v>
      </c>
      <c r="AJ372" s="172" t="s">
        <v>654</v>
      </c>
    </row>
    <row r="373" spans="1:36" ht="12.75" customHeight="1">
      <c r="A373" s="74">
        <v>48830</v>
      </c>
      <c r="B373" s="5" t="s">
        <v>439</v>
      </c>
      <c r="C373" s="75" t="s">
        <v>56</v>
      </c>
      <c r="D373" s="97" t="s">
        <v>57</v>
      </c>
      <c r="E373" s="171" t="s">
        <v>57</v>
      </c>
      <c r="F373" s="172" t="s">
        <v>57</v>
      </c>
      <c r="G373" s="4"/>
      <c r="H373" s="75" t="s">
        <v>56</v>
      </c>
      <c r="I373" s="97" t="s">
        <v>57</v>
      </c>
      <c r="J373" s="171" t="s">
        <v>57</v>
      </c>
      <c r="K373" s="172" t="s">
        <v>57</v>
      </c>
      <c r="L373" s="4"/>
      <c r="M373" s="75" t="s">
        <v>56</v>
      </c>
      <c r="N373" s="97" t="s">
        <v>57</v>
      </c>
      <c r="O373" s="171" t="s">
        <v>57</v>
      </c>
      <c r="P373" s="172" t="s">
        <v>57</v>
      </c>
      <c r="Q373" s="4"/>
      <c r="R373" s="75" t="s">
        <v>56</v>
      </c>
      <c r="S373" s="97" t="s">
        <v>57</v>
      </c>
      <c r="T373" s="171" t="s">
        <v>57</v>
      </c>
      <c r="U373" s="172" t="s">
        <v>57</v>
      </c>
      <c r="V373" s="4"/>
      <c r="W373" s="75" t="s">
        <v>56</v>
      </c>
      <c r="X373" s="97" t="s">
        <v>57</v>
      </c>
      <c r="Y373" s="171" t="s">
        <v>57</v>
      </c>
      <c r="Z373" s="172" t="s">
        <v>57</v>
      </c>
      <c r="AA373" s="4"/>
      <c r="AB373" s="75" t="s">
        <v>56</v>
      </c>
      <c r="AC373" s="97" t="s">
        <v>57</v>
      </c>
      <c r="AD373" s="171" t="s">
        <v>57</v>
      </c>
      <c r="AE373" s="172" t="s">
        <v>57</v>
      </c>
      <c r="AF373" s="4"/>
      <c r="AG373" s="75">
        <v>15</v>
      </c>
      <c r="AH373" s="97">
        <v>310.29777638975565</v>
      </c>
      <c r="AI373" s="171">
        <v>28.221621841834772</v>
      </c>
      <c r="AJ373" s="172" t="s">
        <v>739</v>
      </c>
    </row>
    <row r="374" spans="1:36" ht="12.75" customHeight="1">
      <c r="A374" s="74">
        <v>49399</v>
      </c>
      <c r="B374" s="5" t="s">
        <v>440</v>
      </c>
      <c r="C374" s="75" t="s">
        <v>56</v>
      </c>
      <c r="D374" s="97" t="s">
        <v>57</v>
      </c>
      <c r="E374" s="171" t="s">
        <v>57</v>
      </c>
      <c r="F374" s="172" t="s">
        <v>57</v>
      </c>
      <c r="G374" s="4"/>
      <c r="H374" s="75" t="s">
        <v>56</v>
      </c>
      <c r="I374" s="97" t="s">
        <v>57</v>
      </c>
      <c r="J374" s="171" t="s">
        <v>57</v>
      </c>
      <c r="K374" s="172" t="s">
        <v>57</v>
      </c>
      <c r="L374" s="4"/>
      <c r="M374" s="75" t="s">
        <v>56</v>
      </c>
      <c r="N374" s="97" t="s">
        <v>57</v>
      </c>
      <c r="O374" s="171" t="s">
        <v>57</v>
      </c>
      <c r="P374" s="172" t="s">
        <v>57</v>
      </c>
      <c r="Q374" s="4"/>
      <c r="R374" s="75">
        <v>16.198436582930903</v>
      </c>
      <c r="S374" s="97">
        <v>4130.0613081587653</v>
      </c>
      <c r="T374" s="171">
        <v>294.02875953491201</v>
      </c>
      <c r="U374" s="172" t="s">
        <v>739</v>
      </c>
      <c r="V374" s="4"/>
      <c r="W374" s="75">
        <v>5.6686639461725088</v>
      </c>
      <c r="X374" s="97">
        <v>1196.4998178542869</v>
      </c>
      <c r="Y374" s="171">
        <v>123.91994138476686</v>
      </c>
      <c r="Z374" s="172" t="s">
        <v>654</v>
      </c>
      <c r="AA374" s="4"/>
      <c r="AB374" s="75" t="s">
        <v>56</v>
      </c>
      <c r="AC374" s="97" t="s">
        <v>57</v>
      </c>
      <c r="AD374" s="171" t="s">
        <v>57</v>
      </c>
      <c r="AE374" s="172" t="s">
        <v>57</v>
      </c>
      <c r="AF374" s="4"/>
      <c r="AG374" s="75">
        <v>28.988790845435666</v>
      </c>
      <c r="AH374" s="97">
        <v>2201.3400780059483</v>
      </c>
      <c r="AI374" s="171">
        <v>200.21215733342896</v>
      </c>
      <c r="AJ374" s="172" t="s">
        <v>739</v>
      </c>
    </row>
    <row r="375" spans="1:36" ht="12.75" customHeight="1">
      <c r="A375" s="77">
        <v>49999</v>
      </c>
      <c r="B375" s="78" t="s">
        <v>11</v>
      </c>
      <c r="C375" s="79" t="s">
        <v>56</v>
      </c>
      <c r="D375" s="173" t="s">
        <v>57</v>
      </c>
      <c r="E375" s="174" t="s">
        <v>57</v>
      </c>
      <c r="F375" s="175" t="s">
        <v>57</v>
      </c>
      <c r="G375" s="3"/>
      <c r="H375" s="79" t="s">
        <v>56</v>
      </c>
      <c r="I375" s="173" t="s">
        <v>57</v>
      </c>
      <c r="J375" s="174" t="s">
        <v>57</v>
      </c>
      <c r="K375" s="175" t="s">
        <v>57</v>
      </c>
      <c r="L375" s="3"/>
      <c r="M375" s="79" t="s">
        <v>56</v>
      </c>
      <c r="N375" s="173" t="s">
        <v>57</v>
      </c>
      <c r="O375" s="174" t="s">
        <v>57</v>
      </c>
      <c r="P375" s="175" t="s">
        <v>57</v>
      </c>
      <c r="Q375" s="3"/>
      <c r="R375" s="79" t="s">
        <v>56</v>
      </c>
      <c r="S375" s="173" t="s">
        <v>57</v>
      </c>
      <c r="T375" s="174" t="s">
        <v>57</v>
      </c>
      <c r="U375" s="175" t="s">
        <v>57</v>
      </c>
      <c r="V375" s="3"/>
      <c r="W375" s="79" t="s">
        <v>56</v>
      </c>
      <c r="X375" s="173" t="s">
        <v>57</v>
      </c>
      <c r="Y375" s="174" t="s">
        <v>57</v>
      </c>
      <c r="Z375" s="175" t="s">
        <v>57</v>
      </c>
      <c r="AA375" s="3"/>
      <c r="AB375" s="79" t="s">
        <v>56</v>
      </c>
      <c r="AC375" s="173" t="s">
        <v>57</v>
      </c>
      <c r="AD375" s="174" t="s">
        <v>57</v>
      </c>
      <c r="AE375" s="175" t="s">
        <v>57</v>
      </c>
      <c r="AF375" s="3"/>
      <c r="AG375" s="79" t="s">
        <v>56</v>
      </c>
      <c r="AH375" s="173" t="s">
        <v>57</v>
      </c>
      <c r="AI375" s="174" t="s">
        <v>57</v>
      </c>
      <c r="AJ375" s="175" t="s">
        <v>57</v>
      </c>
    </row>
    <row r="376" spans="1:36" ht="12.75" customHeight="1">
      <c r="A376" s="74"/>
      <c r="B376" s="74"/>
      <c r="C376" s="75"/>
      <c r="D376" s="97"/>
      <c r="E376" s="171"/>
      <c r="F376" s="172"/>
      <c r="G376" s="4"/>
      <c r="H376" s="75"/>
      <c r="I376" s="97"/>
      <c r="J376" s="171"/>
      <c r="K376" s="172"/>
      <c r="L376" s="4"/>
      <c r="M376" s="75"/>
      <c r="N376" s="97"/>
      <c r="O376" s="171"/>
      <c r="P376" s="172"/>
      <c r="Q376" s="4"/>
      <c r="R376" s="75"/>
      <c r="S376" s="97"/>
      <c r="T376" s="171"/>
      <c r="U376" s="172"/>
      <c r="V376" s="4"/>
      <c r="W376" s="75"/>
      <c r="X376" s="97"/>
      <c r="Y376" s="171"/>
      <c r="Z376" s="172"/>
      <c r="AA376" s="4"/>
      <c r="AB376" s="75"/>
      <c r="AC376" s="97"/>
      <c r="AD376" s="171"/>
      <c r="AE376" s="172"/>
      <c r="AF376" s="4"/>
      <c r="AG376" s="75"/>
      <c r="AH376" s="97"/>
      <c r="AI376" s="171"/>
      <c r="AJ376" s="172"/>
    </row>
    <row r="377" spans="1:36" ht="12.75" customHeight="1">
      <c r="A377" s="71" t="s">
        <v>12</v>
      </c>
      <c r="B377" s="71"/>
      <c r="C377" s="75"/>
      <c r="D377" s="97"/>
      <c r="E377" s="171"/>
      <c r="F377" s="172"/>
      <c r="G377" s="4"/>
      <c r="H377" s="75"/>
      <c r="I377" s="97"/>
      <c r="J377" s="171"/>
      <c r="K377" s="172"/>
      <c r="L377" s="4"/>
      <c r="M377" s="75"/>
      <c r="N377" s="97"/>
      <c r="O377" s="171"/>
      <c r="P377" s="172"/>
      <c r="Q377" s="4"/>
      <c r="R377" s="75"/>
      <c r="S377" s="97"/>
      <c r="T377" s="171"/>
      <c r="U377" s="172"/>
      <c r="V377" s="4"/>
      <c r="W377" s="75"/>
      <c r="X377" s="97"/>
      <c r="Y377" s="171"/>
      <c r="Z377" s="172"/>
      <c r="AA377" s="4"/>
      <c r="AB377" s="75"/>
      <c r="AC377" s="97"/>
      <c r="AD377" s="171"/>
      <c r="AE377" s="172"/>
      <c r="AF377" s="4"/>
      <c r="AG377" s="75"/>
      <c r="AH377" s="97"/>
      <c r="AI377" s="171"/>
      <c r="AJ377" s="172"/>
    </row>
    <row r="378" spans="1:36" ht="12.75" customHeight="1">
      <c r="A378" s="74">
        <v>50080</v>
      </c>
      <c r="B378" s="5" t="s">
        <v>441</v>
      </c>
      <c r="C378" s="75">
        <v>7.0001434907835396</v>
      </c>
      <c r="D378" s="97">
        <v>184.7923283894435</v>
      </c>
      <c r="E378" s="171">
        <v>63.355908885216614</v>
      </c>
      <c r="F378" s="172" t="s">
        <v>654</v>
      </c>
      <c r="G378" s="4"/>
      <c r="H378" s="75">
        <v>60.000286981567079</v>
      </c>
      <c r="I378" s="97">
        <v>1159.0586098062843</v>
      </c>
      <c r="J378" s="171">
        <v>139.63881930550332</v>
      </c>
      <c r="K378" s="172" t="s">
        <v>739</v>
      </c>
      <c r="L378" s="4"/>
      <c r="M378" s="75">
        <v>90.000143490783543</v>
      </c>
      <c r="N378" s="97">
        <v>4076.5707986219691</v>
      </c>
      <c r="O378" s="171">
        <v>187.40898548624457</v>
      </c>
      <c r="P378" s="172" t="s">
        <v>739</v>
      </c>
      <c r="Q378" s="4"/>
      <c r="R378" s="75">
        <v>148.00086094470123</v>
      </c>
      <c r="S378" s="97">
        <v>3537.8411851467081</v>
      </c>
      <c r="T378" s="171">
        <v>251.86721878565922</v>
      </c>
      <c r="U378" s="172" t="s">
        <v>739</v>
      </c>
      <c r="V378" s="4"/>
      <c r="W378" s="75">
        <v>85.000143490783543</v>
      </c>
      <c r="X378" s="97">
        <v>1624.9121304734197</v>
      </c>
      <c r="Y378" s="171">
        <v>168.29005149768008</v>
      </c>
      <c r="Z378" s="172" t="s">
        <v>739</v>
      </c>
      <c r="AA378" s="4"/>
      <c r="AB378" s="75">
        <v>68.000286981567086</v>
      </c>
      <c r="AC378" s="97">
        <v>1637.7053326422558</v>
      </c>
      <c r="AD378" s="171">
        <v>193.13515928560511</v>
      </c>
      <c r="AE378" s="172" t="s">
        <v>739</v>
      </c>
      <c r="AF378" s="4"/>
      <c r="AG378" s="75">
        <v>398.0015783986189</v>
      </c>
      <c r="AH378" s="97">
        <v>2149.8552676574163</v>
      </c>
      <c r="AI378" s="171">
        <v>195.52960734818578</v>
      </c>
      <c r="AJ378" s="172" t="s">
        <v>739</v>
      </c>
    </row>
    <row r="379" spans="1:36" ht="12.75" customHeight="1">
      <c r="A379" s="74">
        <v>50210</v>
      </c>
      <c r="B379" s="5" t="s">
        <v>442</v>
      </c>
      <c r="C379" s="75">
        <v>33</v>
      </c>
      <c r="D379" s="97">
        <v>382.55321859680407</v>
      </c>
      <c r="E379" s="171">
        <v>131.15807930125115</v>
      </c>
      <c r="F379" s="172" t="s">
        <v>654</v>
      </c>
      <c r="G379" s="4"/>
      <c r="H379" s="75">
        <v>128</v>
      </c>
      <c r="I379" s="97">
        <v>1227.2904048010296</v>
      </c>
      <c r="J379" s="171">
        <v>147.85911740911152</v>
      </c>
      <c r="K379" s="172" t="s">
        <v>739</v>
      </c>
      <c r="L379" s="4"/>
      <c r="M379" s="75">
        <v>186</v>
      </c>
      <c r="N379" s="97">
        <v>3511.9392848378698</v>
      </c>
      <c r="O379" s="171">
        <v>161.45162465551633</v>
      </c>
      <c r="P379" s="172" t="s">
        <v>739</v>
      </c>
      <c r="Q379" s="4"/>
      <c r="R379" s="75">
        <v>280</v>
      </c>
      <c r="S379" s="97">
        <v>2043.1159520942906</v>
      </c>
      <c r="T379" s="171">
        <v>145.45422069002902</v>
      </c>
      <c r="U379" s="172" t="s">
        <v>739</v>
      </c>
      <c r="V379" s="4"/>
      <c r="W379" s="75">
        <v>122</v>
      </c>
      <c r="X379" s="97">
        <v>1286.0026903429593</v>
      </c>
      <c r="Y379" s="171">
        <v>133.18963833503855</v>
      </c>
      <c r="Z379" s="172" t="s">
        <v>739</v>
      </c>
      <c r="AA379" s="4"/>
      <c r="AB379" s="75">
        <v>64</v>
      </c>
      <c r="AC379" s="97">
        <v>1346.224262265378</v>
      </c>
      <c r="AD379" s="171">
        <v>158.7606953121925</v>
      </c>
      <c r="AE379" s="172" t="s">
        <v>739</v>
      </c>
      <c r="AF379" s="4"/>
      <c r="AG379" s="75">
        <v>685</v>
      </c>
      <c r="AH379" s="97">
        <v>1620.4773277830707</v>
      </c>
      <c r="AI379" s="171">
        <v>147.38261704627087</v>
      </c>
      <c r="AJ379" s="172" t="s">
        <v>739</v>
      </c>
    </row>
    <row r="380" spans="1:36" ht="12.75" customHeight="1">
      <c r="A380" s="74">
        <v>50250</v>
      </c>
      <c r="B380" s="5" t="s">
        <v>443</v>
      </c>
      <c r="C380" s="75" t="s">
        <v>56</v>
      </c>
      <c r="D380" s="97" t="s">
        <v>57</v>
      </c>
      <c r="E380" s="171" t="s">
        <v>57</v>
      </c>
      <c r="F380" s="172" t="s">
        <v>57</v>
      </c>
      <c r="G380" s="4"/>
      <c r="H380" s="75" t="s">
        <v>56</v>
      </c>
      <c r="I380" s="97" t="s">
        <v>57</v>
      </c>
      <c r="J380" s="171" t="s">
        <v>57</v>
      </c>
      <c r="K380" s="172" t="s">
        <v>57</v>
      </c>
      <c r="L380" s="4"/>
      <c r="M380" s="75" t="s">
        <v>56</v>
      </c>
      <c r="N380" s="97" t="s">
        <v>57</v>
      </c>
      <c r="O380" s="171" t="s">
        <v>57</v>
      </c>
      <c r="P380" s="172" t="s">
        <v>57</v>
      </c>
      <c r="Q380" s="4"/>
      <c r="R380" s="75" t="s">
        <v>56</v>
      </c>
      <c r="S380" s="97" t="s">
        <v>57</v>
      </c>
      <c r="T380" s="171" t="s">
        <v>57</v>
      </c>
      <c r="U380" s="172" t="s">
        <v>57</v>
      </c>
      <c r="V380" s="4"/>
      <c r="W380" s="75" t="s">
        <v>56</v>
      </c>
      <c r="X380" s="97" t="s">
        <v>57</v>
      </c>
      <c r="Y380" s="171" t="s">
        <v>57</v>
      </c>
      <c r="Z380" s="172" t="s">
        <v>57</v>
      </c>
      <c r="AA380" s="4"/>
      <c r="AB380" s="75" t="s">
        <v>56</v>
      </c>
      <c r="AC380" s="97" t="s">
        <v>57</v>
      </c>
      <c r="AD380" s="171" t="s">
        <v>57</v>
      </c>
      <c r="AE380" s="172" t="s">
        <v>57</v>
      </c>
      <c r="AF380" s="4"/>
      <c r="AG380" s="75">
        <v>8</v>
      </c>
      <c r="AH380" s="97">
        <v>215.62714742633199</v>
      </c>
      <c r="AI380" s="171">
        <v>19.611316214705564</v>
      </c>
      <c r="AJ380" s="172" t="s">
        <v>739</v>
      </c>
    </row>
    <row r="381" spans="1:36" ht="12.75" customHeight="1">
      <c r="A381" s="74">
        <v>50280</v>
      </c>
      <c r="B381" s="5" t="s">
        <v>444</v>
      </c>
      <c r="C381" s="75" t="s">
        <v>56</v>
      </c>
      <c r="D381" s="97" t="s">
        <v>57</v>
      </c>
      <c r="E381" s="171" t="s">
        <v>57</v>
      </c>
      <c r="F381" s="172" t="s">
        <v>57</v>
      </c>
      <c r="G381" s="4"/>
      <c r="H381" s="75" t="s">
        <v>56</v>
      </c>
      <c r="I381" s="97" t="s">
        <v>57</v>
      </c>
      <c r="J381" s="171" t="s">
        <v>57</v>
      </c>
      <c r="K381" s="172" t="s">
        <v>57</v>
      </c>
      <c r="L381" s="4"/>
      <c r="M381" s="75" t="s">
        <v>56</v>
      </c>
      <c r="N381" s="97" t="s">
        <v>57</v>
      </c>
      <c r="O381" s="171" t="s">
        <v>57</v>
      </c>
      <c r="P381" s="172" t="s">
        <v>57</v>
      </c>
      <c r="Q381" s="4"/>
      <c r="R381" s="75">
        <v>16</v>
      </c>
      <c r="S381" s="97">
        <v>701.95001734179425</v>
      </c>
      <c r="T381" s="171">
        <v>49.973469509228821</v>
      </c>
      <c r="U381" s="172" t="s">
        <v>739</v>
      </c>
      <c r="V381" s="4"/>
      <c r="W381" s="75">
        <v>11</v>
      </c>
      <c r="X381" s="97">
        <v>526.59903320350918</v>
      </c>
      <c r="Y381" s="171">
        <v>54.539181999107356</v>
      </c>
      <c r="Z381" s="172" t="s">
        <v>740</v>
      </c>
      <c r="AA381" s="4"/>
      <c r="AB381" s="75" t="s">
        <v>56</v>
      </c>
      <c r="AC381" s="97" t="s">
        <v>57</v>
      </c>
      <c r="AD381" s="171" t="s">
        <v>57</v>
      </c>
      <c r="AE381" s="172" t="s">
        <v>57</v>
      </c>
      <c r="AF381" s="4"/>
      <c r="AG381" s="75">
        <v>51</v>
      </c>
      <c r="AH381" s="97">
        <v>687.82286211473195</v>
      </c>
      <c r="AI381" s="171">
        <v>62.557575934376842</v>
      </c>
      <c r="AJ381" s="172" t="s">
        <v>739</v>
      </c>
    </row>
    <row r="382" spans="1:36" ht="12.75" customHeight="1">
      <c r="A382" s="74">
        <v>50350</v>
      </c>
      <c r="B382" s="5" t="s">
        <v>445</v>
      </c>
      <c r="C382" s="75">
        <v>7</v>
      </c>
      <c r="D382" s="97">
        <v>566.66982712054732</v>
      </c>
      <c r="E382" s="171">
        <v>194.28231814574499</v>
      </c>
      <c r="F382" s="172" t="s">
        <v>654</v>
      </c>
      <c r="G382" s="4"/>
      <c r="H382" s="75">
        <v>31</v>
      </c>
      <c r="I382" s="97">
        <v>1914.967606308772</v>
      </c>
      <c r="J382" s="171">
        <v>230.70775997939791</v>
      </c>
      <c r="K382" s="172" t="s">
        <v>739</v>
      </c>
      <c r="L382" s="4"/>
      <c r="M382" s="75">
        <v>40</v>
      </c>
      <c r="N382" s="97">
        <v>4806.5169298767523</v>
      </c>
      <c r="O382" s="171">
        <v>220.96622530268809</v>
      </c>
      <c r="P382" s="172" t="s">
        <v>739</v>
      </c>
      <c r="Q382" s="4"/>
      <c r="R382" s="75">
        <v>52</v>
      </c>
      <c r="S382" s="97">
        <v>2210.4498471079564</v>
      </c>
      <c r="T382" s="171">
        <v>157.36711347973625</v>
      </c>
      <c r="U382" s="172" t="s">
        <v>739</v>
      </c>
      <c r="V382" s="4"/>
      <c r="W382" s="75">
        <v>27</v>
      </c>
      <c r="X382" s="97">
        <v>1325.7364361221621</v>
      </c>
      <c r="Y382" s="171">
        <v>137.30481108682889</v>
      </c>
      <c r="Z382" s="172" t="s">
        <v>654</v>
      </c>
      <c r="AA382" s="4"/>
      <c r="AB382" s="75">
        <v>15</v>
      </c>
      <c r="AC382" s="97">
        <v>1050.9985074672411</v>
      </c>
      <c r="AD382" s="171">
        <v>123.9446194030067</v>
      </c>
      <c r="AE382" s="172" t="s">
        <v>654</v>
      </c>
      <c r="AF382" s="4"/>
      <c r="AG382" s="75">
        <v>141</v>
      </c>
      <c r="AH382" s="97">
        <v>1791.9328997392017</v>
      </c>
      <c r="AI382" s="171">
        <v>162.97652290895294</v>
      </c>
      <c r="AJ382" s="172" t="s">
        <v>739</v>
      </c>
    </row>
    <row r="383" spans="1:36" ht="12.75" customHeight="1">
      <c r="A383" s="74">
        <v>50420</v>
      </c>
      <c r="B383" s="5" t="s">
        <v>446</v>
      </c>
      <c r="C383" s="75">
        <v>25.8769688</v>
      </c>
      <c r="D383" s="97">
        <v>560.61457255524169</v>
      </c>
      <c r="E383" s="171">
        <v>192.20627873512728</v>
      </c>
      <c r="F383" s="172" t="s">
        <v>739</v>
      </c>
      <c r="G383" s="4"/>
      <c r="H383" s="75">
        <v>84.630906400000001</v>
      </c>
      <c r="I383" s="97">
        <v>1352.8944258781769</v>
      </c>
      <c r="J383" s="171">
        <v>162.99139549655681</v>
      </c>
      <c r="K383" s="172" t="s">
        <v>739</v>
      </c>
      <c r="L383" s="4"/>
      <c r="M383" s="75">
        <v>118.8575688</v>
      </c>
      <c r="N383" s="97">
        <v>3330.7307093415652</v>
      </c>
      <c r="O383" s="171">
        <v>153.12106522879182</v>
      </c>
      <c r="P383" s="172" t="s">
        <v>739</v>
      </c>
      <c r="Q383" s="4"/>
      <c r="R383" s="75">
        <v>166.37091359999999</v>
      </c>
      <c r="S383" s="97">
        <v>1530.4722675510848</v>
      </c>
      <c r="T383" s="171">
        <v>108.95791339505479</v>
      </c>
      <c r="U383" s="172" t="s">
        <v>654</v>
      </c>
      <c r="V383" s="4"/>
      <c r="W383" s="75">
        <v>85.986458400000004</v>
      </c>
      <c r="X383" s="97">
        <v>1063.1172576250644</v>
      </c>
      <c r="Y383" s="171">
        <v>110.10568182641872</v>
      </c>
      <c r="Z383" s="172" t="s">
        <v>654</v>
      </c>
      <c r="AA383" s="4"/>
      <c r="AB383" s="75">
        <v>69.277436800000004</v>
      </c>
      <c r="AC383" s="97">
        <v>1195.4693710187355</v>
      </c>
      <c r="AD383" s="171">
        <v>140.98211857212118</v>
      </c>
      <c r="AE383" s="172" t="s">
        <v>739</v>
      </c>
      <c r="AF383" s="4"/>
      <c r="AG383" s="75">
        <v>466.36934639999998</v>
      </c>
      <c r="AH383" s="97">
        <v>1382.0944886792399</v>
      </c>
      <c r="AI383" s="171">
        <v>125.7016678076241</v>
      </c>
      <c r="AJ383" s="172" t="s">
        <v>739</v>
      </c>
    </row>
    <row r="384" spans="1:36" ht="12.75" customHeight="1">
      <c r="A384" s="74">
        <v>50490</v>
      </c>
      <c r="B384" s="5" t="s">
        <v>447</v>
      </c>
      <c r="C384" s="75">
        <v>8.9999989608508706</v>
      </c>
      <c r="D384" s="97">
        <v>341.31025764370759</v>
      </c>
      <c r="E384" s="171">
        <v>117.01796158600621</v>
      </c>
      <c r="F384" s="172" t="s">
        <v>654</v>
      </c>
      <c r="G384" s="4"/>
      <c r="H384" s="75">
        <v>51.999993996027257</v>
      </c>
      <c r="I384" s="97">
        <v>1496.3597451299208</v>
      </c>
      <c r="J384" s="171">
        <v>180.27553248678961</v>
      </c>
      <c r="K384" s="172" t="s">
        <v>739</v>
      </c>
      <c r="L384" s="4"/>
      <c r="M384" s="75">
        <v>71.999991686806965</v>
      </c>
      <c r="N384" s="97">
        <v>3091.3887581313261</v>
      </c>
      <c r="O384" s="171">
        <v>142.1179858082721</v>
      </c>
      <c r="P384" s="172" t="s">
        <v>739</v>
      </c>
      <c r="Q384" s="4"/>
      <c r="R384" s="75">
        <v>71.999991686806965</v>
      </c>
      <c r="S384" s="97">
        <v>1004.4920092756176</v>
      </c>
      <c r="T384" s="171">
        <v>71.512144109480985</v>
      </c>
      <c r="U384" s="172" t="s">
        <v>739</v>
      </c>
      <c r="V384" s="4"/>
      <c r="W384" s="75">
        <v>48.999994342410297</v>
      </c>
      <c r="X384" s="97">
        <v>1130.1744160891883</v>
      </c>
      <c r="Y384" s="171">
        <v>117.05070515388172</v>
      </c>
      <c r="Z384" s="172" t="s">
        <v>654</v>
      </c>
      <c r="AA384" s="4"/>
      <c r="AB384" s="75">
        <v>35.999995843403482</v>
      </c>
      <c r="AC384" s="97">
        <v>1111.2221137194394</v>
      </c>
      <c r="AD384" s="171">
        <v>131.04681022722906</v>
      </c>
      <c r="AE384" s="172" t="s">
        <v>654</v>
      </c>
      <c r="AF384" s="4"/>
      <c r="AG384" s="75">
        <v>237.99997252027859</v>
      </c>
      <c r="AH384" s="97">
        <v>1145.8742585657733</v>
      </c>
      <c r="AI384" s="171">
        <v>104.21740812901194</v>
      </c>
      <c r="AJ384" s="172" t="s">
        <v>654</v>
      </c>
    </row>
    <row r="385" spans="1:36" ht="12.75" customHeight="1">
      <c r="A385" s="74">
        <v>50560</v>
      </c>
      <c r="B385" s="5" t="s">
        <v>448</v>
      </c>
      <c r="C385" s="75" t="s">
        <v>56</v>
      </c>
      <c r="D385" s="97" t="s">
        <v>57</v>
      </c>
      <c r="E385" s="171" t="s">
        <v>57</v>
      </c>
      <c r="F385" s="172" t="s">
        <v>57</v>
      </c>
      <c r="G385" s="4"/>
      <c r="H385" s="75" t="s">
        <v>56</v>
      </c>
      <c r="I385" s="97" t="s">
        <v>57</v>
      </c>
      <c r="J385" s="171" t="s">
        <v>57</v>
      </c>
      <c r="K385" s="172" t="s">
        <v>57</v>
      </c>
      <c r="L385" s="4"/>
      <c r="M385" s="75" t="s">
        <v>56</v>
      </c>
      <c r="N385" s="97" t="s">
        <v>57</v>
      </c>
      <c r="O385" s="171" t="s">
        <v>57</v>
      </c>
      <c r="P385" s="172" t="s">
        <v>57</v>
      </c>
      <c r="Q385" s="4"/>
      <c r="R385" s="75" t="s">
        <v>56</v>
      </c>
      <c r="S385" s="97" t="s">
        <v>57</v>
      </c>
      <c r="T385" s="171" t="s">
        <v>57</v>
      </c>
      <c r="U385" s="172" t="s">
        <v>57</v>
      </c>
      <c r="V385" s="4"/>
      <c r="W385" s="75" t="s">
        <v>56</v>
      </c>
      <c r="X385" s="97" t="s">
        <v>57</v>
      </c>
      <c r="Y385" s="171" t="s">
        <v>57</v>
      </c>
      <c r="Z385" s="172" t="s">
        <v>57</v>
      </c>
      <c r="AA385" s="4"/>
      <c r="AB385" s="75" t="s">
        <v>56</v>
      </c>
      <c r="AC385" s="97" t="s">
        <v>57</v>
      </c>
      <c r="AD385" s="171" t="s">
        <v>57</v>
      </c>
      <c r="AE385" s="172" t="s">
        <v>57</v>
      </c>
      <c r="AF385" s="4"/>
      <c r="AG385" s="75">
        <v>5.6421356092819828</v>
      </c>
      <c r="AH385" s="97">
        <v>718.62297738535653</v>
      </c>
      <c r="AI385" s="171">
        <v>65.358850297234909</v>
      </c>
      <c r="AJ385" s="172" t="s">
        <v>654</v>
      </c>
    </row>
    <row r="386" spans="1:36" ht="12.75" customHeight="1">
      <c r="A386" s="74">
        <v>50630</v>
      </c>
      <c r="B386" s="5" t="s">
        <v>449</v>
      </c>
      <c r="C386" s="75" t="s">
        <v>56</v>
      </c>
      <c r="D386" s="97" t="s">
        <v>57</v>
      </c>
      <c r="E386" s="171" t="s">
        <v>57</v>
      </c>
      <c r="F386" s="172" t="s">
        <v>57</v>
      </c>
      <c r="G386" s="4"/>
      <c r="H386" s="75" t="s">
        <v>56</v>
      </c>
      <c r="I386" s="97" t="s">
        <v>57</v>
      </c>
      <c r="J386" s="171" t="s">
        <v>57</v>
      </c>
      <c r="K386" s="172" t="s">
        <v>57</v>
      </c>
      <c r="L386" s="4"/>
      <c r="M386" s="75" t="s">
        <v>56</v>
      </c>
      <c r="N386" s="97" t="s">
        <v>57</v>
      </c>
      <c r="O386" s="171" t="s">
        <v>57</v>
      </c>
      <c r="P386" s="172" t="s">
        <v>57</v>
      </c>
      <c r="Q386" s="4"/>
      <c r="R386" s="75" t="s">
        <v>56</v>
      </c>
      <c r="S386" s="97" t="s">
        <v>57</v>
      </c>
      <c r="T386" s="171" t="s">
        <v>57</v>
      </c>
      <c r="U386" s="172" t="s">
        <v>57</v>
      </c>
      <c r="V386" s="4"/>
      <c r="W386" s="75" t="s">
        <v>56</v>
      </c>
      <c r="X386" s="97" t="s">
        <v>57</v>
      </c>
      <c r="Y386" s="171" t="s">
        <v>57</v>
      </c>
      <c r="Z386" s="172" t="s">
        <v>57</v>
      </c>
      <c r="AA386" s="4"/>
      <c r="AB386" s="75" t="s">
        <v>56</v>
      </c>
      <c r="AC386" s="97" t="s">
        <v>57</v>
      </c>
      <c r="AD386" s="171" t="s">
        <v>57</v>
      </c>
      <c r="AE386" s="172" t="s">
        <v>57</v>
      </c>
      <c r="AF386" s="4"/>
      <c r="AG386" s="75" t="s">
        <v>56</v>
      </c>
      <c r="AH386" s="97" t="s">
        <v>57</v>
      </c>
      <c r="AI386" s="171" t="s">
        <v>57</v>
      </c>
      <c r="AJ386" s="172" t="s">
        <v>57</v>
      </c>
    </row>
    <row r="387" spans="1:36" ht="12.75" customHeight="1">
      <c r="A387" s="74">
        <v>50770</v>
      </c>
      <c r="B387" s="5" t="s">
        <v>450</v>
      </c>
      <c r="C387" s="75" t="s">
        <v>56</v>
      </c>
      <c r="D387" s="97" t="s">
        <v>57</v>
      </c>
      <c r="E387" s="171" t="s">
        <v>57</v>
      </c>
      <c r="F387" s="172" t="s">
        <v>57</v>
      </c>
      <c r="G387" s="4"/>
      <c r="H387" s="75" t="s">
        <v>56</v>
      </c>
      <c r="I387" s="97" t="s">
        <v>57</v>
      </c>
      <c r="J387" s="171" t="s">
        <v>57</v>
      </c>
      <c r="K387" s="172" t="s">
        <v>57</v>
      </c>
      <c r="L387" s="4"/>
      <c r="M387" s="75" t="s">
        <v>56</v>
      </c>
      <c r="N387" s="97" t="s">
        <v>57</v>
      </c>
      <c r="O387" s="171" t="s">
        <v>57</v>
      </c>
      <c r="P387" s="172" t="s">
        <v>57</v>
      </c>
      <c r="Q387" s="4"/>
      <c r="R387" s="75" t="s">
        <v>56</v>
      </c>
      <c r="S387" s="97" t="s">
        <v>57</v>
      </c>
      <c r="T387" s="171" t="s">
        <v>57</v>
      </c>
      <c r="U387" s="172" t="s">
        <v>57</v>
      </c>
      <c r="V387" s="4"/>
      <c r="W387" s="75" t="s">
        <v>56</v>
      </c>
      <c r="X387" s="97" t="s">
        <v>57</v>
      </c>
      <c r="Y387" s="171" t="s">
        <v>57</v>
      </c>
      <c r="Z387" s="172" t="s">
        <v>57</v>
      </c>
      <c r="AA387" s="4"/>
      <c r="AB387" s="75" t="s">
        <v>56</v>
      </c>
      <c r="AC387" s="97" t="s">
        <v>57</v>
      </c>
      <c r="AD387" s="171" t="s">
        <v>57</v>
      </c>
      <c r="AE387" s="172" t="s">
        <v>57</v>
      </c>
      <c r="AF387" s="4"/>
      <c r="AG387" s="75">
        <v>5.0300872258444436</v>
      </c>
      <c r="AH387" s="97">
        <v>659.04290537777081</v>
      </c>
      <c r="AI387" s="171">
        <v>59.940035244576087</v>
      </c>
      <c r="AJ387" s="172" t="s">
        <v>654</v>
      </c>
    </row>
    <row r="388" spans="1:36" ht="12.75" customHeight="1">
      <c r="A388" s="74">
        <v>50840</v>
      </c>
      <c r="B388" s="5" t="s">
        <v>451</v>
      </c>
      <c r="C388" s="75" t="s">
        <v>56</v>
      </c>
      <c r="D388" s="97" t="s">
        <v>57</v>
      </c>
      <c r="E388" s="171" t="s">
        <v>57</v>
      </c>
      <c r="F388" s="172" t="s">
        <v>57</v>
      </c>
      <c r="G388" s="4"/>
      <c r="H388" s="75" t="s">
        <v>56</v>
      </c>
      <c r="I388" s="97" t="s">
        <v>57</v>
      </c>
      <c r="J388" s="171" t="s">
        <v>57</v>
      </c>
      <c r="K388" s="172" t="s">
        <v>57</v>
      </c>
      <c r="L388" s="4"/>
      <c r="M388" s="75" t="s">
        <v>56</v>
      </c>
      <c r="N388" s="97" t="s">
        <v>57</v>
      </c>
      <c r="O388" s="171" t="s">
        <v>57</v>
      </c>
      <c r="P388" s="172" t="s">
        <v>57</v>
      </c>
      <c r="Q388" s="4"/>
      <c r="R388" s="75" t="s">
        <v>56</v>
      </c>
      <c r="S388" s="97" t="s">
        <v>57</v>
      </c>
      <c r="T388" s="171" t="s">
        <v>57</v>
      </c>
      <c r="U388" s="172" t="s">
        <v>57</v>
      </c>
      <c r="V388" s="4"/>
      <c r="W388" s="75" t="s">
        <v>56</v>
      </c>
      <c r="X388" s="97" t="s">
        <v>57</v>
      </c>
      <c r="Y388" s="171" t="s">
        <v>57</v>
      </c>
      <c r="Z388" s="172" t="s">
        <v>57</v>
      </c>
      <c r="AA388" s="4"/>
      <c r="AB388" s="75" t="s">
        <v>56</v>
      </c>
      <c r="AC388" s="97" t="s">
        <v>57</v>
      </c>
      <c r="AD388" s="171" t="s">
        <v>57</v>
      </c>
      <c r="AE388" s="172" t="s">
        <v>57</v>
      </c>
      <c r="AF388" s="4"/>
      <c r="AG388" s="75">
        <v>13.686850698421528</v>
      </c>
      <c r="AH388" s="97">
        <v>621.9402173324529</v>
      </c>
      <c r="AI388" s="171">
        <v>56.565541094107864</v>
      </c>
      <c r="AJ388" s="172" t="s">
        <v>740</v>
      </c>
    </row>
    <row r="389" spans="1:36" ht="12.75" customHeight="1">
      <c r="A389" s="74">
        <v>50910</v>
      </c>
      <c r="B389" s="5" t="s">
        <v>452</v>
      </c>
      <c r="C389" s="75" t="s">
        <v>56</v>
      </c>
      <c r="D389" s="97" t="s">
        <v>57</v>
      </c>
      <c r="E389" s="171" t="s">
        <v>57</v>
      </c>
      <c r="F389" s="172" t="s">
        <v>57</v>
      </c>
      <c r="G389" s="4"/>
      <c r="H389" s="75" t="s">
        <v>56</v>
      </c>
      <c r="I389" s="97" t="s">
        <v>57</v>
      </c>
      <c r="J389" s="171" t="s">
        <v>57</v>
      </c>
      <c r="K389" s="172" t="s">
        <v>57</v>
      </c>
      <c r="L389" s="4"/>
      <c r="M389" s="75" t="s">
        <v>56</v>
      </c>
      <c r="N389" s="97" t="s">
        <v>57</v>
      </c>
      <c r="O389" s="171" t="s">
        <v>57</v>
      </c>
      <c r="P389" s="172" t="s">
        <v>57</v>
      </c>
      <c r="Q389" s="4"/>
      <c r="R389" s="75" t="s">
        <v>56</v>
      </c>
      <c r="S389" s="97" t="s">
        <v>57</v>
      </c>
      <c r="T389" s="171" t="s">
        <v>57</v>
      </c>
      <c r="U389" s="172" t="s">
        <v>57</v>
      </c>
      <c r="V389" s="4"/>
      <c r="W389" s="75" t="s">
        <v>56</v>
      </c>
      <c r="X389" s="97" t="s">
        <v>57</v>
      </c>
      <c r="Y389" s="171" t="s">
        <v>57</v>
      </c>
      <c r="Z389" s="172" t="s">
        <v>57</v>
      </c>
      <c r="AA389" s="4"/>
      <c r="AB389" s="75" t="s">
        <v>56</v>
      </c>
      <c r="AC389" s="97" t="s">
        <v>57</v>
      </c>
      <c r="AD389" s="171" t="s">
        <v>57</v>
      </c>
      <c r="AE389" s="172" t="s">
        <v>57</v>
      </c>
      <c r="AF389" s="4"/>
      <c r="AG389" s="75" t="s">
        <v>56</v>
      </c>
      <c r="AH389" s="97" t="s">
        <v>57</v>
      </c>
      <c r="AI389" s="171" t="s">
        <v>57</v>
      </c>
      <c r="AJ389" s="172" t="s">
        <v>57</v>
      </c>
    </row>
    <row r="390" spans="1:36" ht="12.75" customHeight="1">
      <c r="A390" s="74">
        <v>50980</v>
      </c>
      <c r="B390" s="5" t="s">
        <v>453</v>
      </c>
      <c r="C390" s="75">
        <v>19.673549683316583</v>
      </c>
      <c r="D390" s="97">
        <v>943.1529173979626</v>
      </c>
      <c r="E390" s="171">
        <v>323.35925858113217</v>
      </c>
      <c r="F390" s="172" t="s">
        <v>739</v>
      </c>
      <c r="G390" s="4"/>
      <c r="H390" s="75">
        <v>59.020649049949746</v>
      </c>
      <c r="I390" s="97">
        <v>2655.4168109425877</v>
      </c>
      <c r="J390" s="171">
        <v>319.91416577801897</v>
      </c>
      <c r="K390" s="172" t="s">
        <v>739</v>
      </c>
      <c r="L390" s="4"/>
      <c r="M390" s="75">
        <v>103.59226497768844</v>
      </c>
      <c r="N390" s="97">
        <v>10730.2932449253</v>
      </c>
      <c r="O390" s="171">
        <v>493.29533824878746</v>
      </c>
      <c r="P390" s="172" t="s">
        <v>739</v>
      </c>
      <c r="Q390" s="4"/>
      <c r="R390" s="75">
        <v>180.36774841658291</v>
      </c>
      <c r="S390" s="97">
        <v>5913.2625996102061</v>
      </c>
      <c r="T390" s="171">
        <v>420.97904540373497</v>
      </c>
      <c r="U390" s="172" t="s">
        <v>739</v>
      </c>
      <c r="V390" s="4"/>
      <c r="W390" s="75">
        <v>56.245165611055278</v>
      </c>
      <c r="X390" s="97">
        <v>2637.7296667104201</v>
      </c>
      <c r="Y390" s="171">
        <v>273.18625611978376</v>
      </c>
      <c r="Z390" s="172" t="s">
        <v>739</v>
      </c>
      <c r="AA390" s="4"/>
      <c r="AB390" s="75">
        <v>6.2245165611055278</v>
      </c>
      <c r="AC390" s="97">
        <v>1322.9079715412704</v>
      </c>
      <c r="AD390" s="171">
        <v>156.01099704035221</v>
      </c>
      <c r="AE390" s="172" t="s">
        <v>654</v>
      </c>
      <c r="AF390" s="4"/>
      <c r="AG390" s="75">
        <v>366.10324524974874</v>
      </c>
      <c r="AH390" s="97">
        <v>4259.2646183642537</v>
      </c>
      <c r="AI390" s="171">
        <v>387.38065345592048</v>
      </c>
      <c r="AJ390" s="172" t="s">
        <v>739</v>
      </c>
    </row>
    <row r="391" spans="1:36" ht="12.75" customHeight="1">
      <c r="A391" s="74">
        <v>51080</v>
      </c>
      <c r="B391" s="5" t="s">
        <v>454</v>
      </c>
      <c r="C391" s="75" t="s">
        <v>56</v>
      </c>
      <c r="D391" s="97" t="s">
        <v>57</v>
      </c>
      <c r="E391" s="171" t="s">
        <v>57</v>
      </c>
      <c r="F391" s="172" t="s">
        <v>57</v>
      </c>
      <c r="G391" s="4"/>
      <c r="H391" s="75" t="s">
        <v>56</v>
      </c>
      <c r="I391" s="97" t="s">
        <v>57</v>
      </c>
      <c r="J391" s="171" t="s">
        <v>57</v>
      </c>
      <c r="K391" s="172" t="s">
        <v>57</v>
      </c>
      <c r="L391" s="4"/>
      <c r="M391" s="75" t="s">
        <v>56</v>
      </c>
      <c r="N391" s="97" t="s">
        <v>57</v>
      </c>
      <c r="O391" s="171" t="s">
        <v>57</v>
      </c>
      <c r="P391" s="172" t="s">
        <v>57</v>
      </c>
      <c r="Q391" s="4"/>
      <c r="R391" s="75" t="s">
        <v>56</v>
      </c>
      <c r="S391" s="97" t="s">
        <v>57</v>
      </c>
      <c r="T391" s="171" t="s">
        <v>57</v>
      </c>
      <c r="U391" s="172" t="s">
        <v>57</v>
      </c>
      <c r="V391" s="4"/>
      <c r="W391" s="75" t="s">
        <v>56</v>
      </c>
      <c r="X391" s="97" t="s">
        <v>57</v>
      </c>
      <c r="Y391" s="171" t="s">
        <v>57</v>
      </c>
      <c r="Z391" s="172" t="s">
        <v>57</v>
      </c>
      <c r="AA391" s="4"/>
      <c r="AB391" s="75" t="s">
        <v>56</v>
      </c>
      <c r="AC391" s="97" t="s">
        <v>57</v>
      </c>
      <c r="AD391" s="171" t="s">
        <v>57</v>
      </c>
      <c r="AE391" s="172" t="s">
        <v>57</v>
      </c>
      <c r="AF391" s="4"/>
      <c r="AG391" s="75" t="s">
        <v>56</v>
      </c>
      <c r="AH391" s="97" t="s">
        <v>57</v>
      </c>
      <c r="AI391" s="171" t="s">
        <v>57</v>
      </c>
      <c r="AJ391" s="172" t="s">
        <v>57</v>
      </c>
    </row>
    <row r="392" spans="1:36" ht="12.75" customHeight="1">
      <c r="A392" s="74">
        <v>51120</v>
      </c>
      <c r="B392" s="5" t="s">
        <v>455</v>
      </c>
      <c r="C392" s="75" t="s">
        <v>56</v>
      </c>
      <c r="D392" s="97" t="s">
        <v>57</v>
      </c>
      <c r="E392" s="171" t="s">
        <v>57</v>
      </c>
      <c r="F392" s="172" t="s">
        <v>57</v>
      </c>
      <c r="G392" s="4"/>
      <c r="H392" s="75" t="s">
        <v>56</v>
      </c>
      <c r="I392" s="97" t="s">
        <v>57</v>
      </c>
      <c r="J392" s="171" t="s">
        <v>57</v>
      </c>
      <c r="K392" s="172" t="s">
        <v>57</v>
      </c>
      <c r="L392" s="4"/>
      <c r="M392" s="75" t="s">
        <v>56</v>
      </c>
      <c r="N392" s="97" t="s">
        <v>57</v>
      </c>
      <c r="O392" s="171" t="s">
        <v>57</v>
      </c>
      <c r="P392" s="172" t="s">
        <v>57</v>
      </c>
      <c r="Q392" s="4"/>
      <c r="R392" s="75" t="s">
        <v>56</v>
      </c>
      <c r="S392" s="97" t="s">
        <v>57</v>
      </c>
      <c r="T392" s="171" t="s">
        <v>57</v>
      </c>
      <c r="U392" s="172" t="s">
        <v>57</v>
      </c>
      <c r="V392" s="4"/>
      <c r="W392" s="75" t="s">
        <v>56</v>
      </c>
      <c r="X392" s="97" t="s">
        <v>57</v>
      </c>
      <c r="Y392" s="171" t="s">
        <v>57</v>
      </c>
      <c r="Z392" s="172" t="s">
        <v>57</v>
      </c>
      <c r="AA392" s="4"/>
      <c r="AB392" s="75" t="s">
        <v>56</v>
      </c>
      <c r="AC392" s="97" t="s">
        <v>57</v>
      </c>
      <c r="AD392" s="171" t="s">
        <v>57</v>
      </c>
      <c r="AE392" s="172" t="s">
        <v>57</v>
      </c>
      <c r="AF392" s="4"/>
      <c r="AG392" s="75" t="s">
        <v>56</v>
      </c>
      <c r="AH392" s="97" t="s">
        <v>57</v>
      </c>
      <c r="AI392" s="171" t="s">
        <v>57</v>
      </c>
      <c r="AJ392" s="172" t="s">
        <v>57</v>
      </c>
    </row>
    <row r="393" spans="1:36" ht="12.75" customHeight="1">
      <c r="A393" s="74">
        <v>51190</v>
      </c>
      <c r="B393" s="5" t="s">
        <v>456</v>
      </c>
      <c r="C393" s="75">
        <v>14.629008338837428</v>
      </c>
      <c r="D393" s="97">
        <v>509.34839696519236</v>
      </c>
      <c r="E393" s="171">
        <v>174.62970952424749</v>
      </c>
      <c r="F393" s="172" t="s">
        <v>740</v>
      </c>
      <c r="G393" s="4"/>
      <c r="H393" s="75">
        <v>83.264430019814739</v>
      </c>
      <c r="I393" s="97">
        <v>2284.8370829250612</v>
      </c>
      <c r="J393" s="171">
        <v>275.26817873205715</v>
      </c>
      <c r="K393" s="172" t="s">
        <v>739</v>
      </c>
      <c r="L393" s="4"/>
      <c r="M393" s="75">
        <v>105.32733085369848</v>
      </c>
      <c r="N393" s="97">
        <v>5938.9841848030192</v>
      </c>
      <c r="O393" s="171">
        <v>273.02825239022627</v>
      </c>
      <c r="P393" s="172" t="s">
        <v>739</v>
      </c>
      <c r="Q393" s="4"/>
      <c r="R393" s="75">
        <v>191.19511584379111</v>
      </c>
      <c r="S393" s="97">
        <v>4727.9534708797346</v>
      </c>
      <c r="T393" s="171">
        <v>336.59410610572723</v>
      </c>
      <c r="U393" s="172" t="s">
        <v>739</v>
      </c>
      <c r="V393" s="4"/>
      <c r="W393" s="75">
        <v>101.31450416941871</v>
      </c>
      <c r="X393" s="97">
        <v>2330.8383607931564</v>
      </c>
      <c r="Y393" s="171">
        <v>241.4019197803417</v>
      </c>
      <c r="Z393" s="172" t="s">
        <v>739</v>
      </c>
      <c r="AA393" s="4"/>
      <c r="AB393" s="75">
        <v>42.691909172721168</v>
      </c>
      <c r="AC393" s="97">
        <v>1249.5282188111582</v>
      </c>
      <c r="AD393" s="171">
        <v>147.35729728778244</v>
      </c>
      <c r="AE393" s="172" t="s">
        <v>740</v>
      </c>
      <c r="AF393" s="4"/>
      <c r="AG393" s="75">
        <v>455.1578683784669</v>
      </c>
      <c r="AH393" s="97">
        <v>2864.6385747341956</v>
      </c>
      <c r="AI393" s="171">
        <v>260.53923914728398</v>
      </c>
      <c r="AJ393" s="172" t="s">
        <v>739</v>
      </c>
    </row>
    <row r="394" spans="1:36" ht="12.75" customHeight="1">
      <c r="A394" s="74">
        <v>51260</v>
      </c>
      <c r="B394" s="5" t="s">
        <v>457</v>
      </c>
      <c r="C394" s="75">
        <v>21.020051599999999</v>
      </c>
      <c r="D394" s="97">
        <v>491.76538324102421</v>
      </c>
      <c r="E394" s="171">
        <v>168.60138667586483</v>
      </c>
      <c r="F394" s="172" t="s">
        <v>740</v>
      </c>
      <c r="G394" s="4"/>
      <c r="H394" s="75">
        <v>60.100257999999997</v>
      </c>
      <c r="I394" s="97">
        <v>1159.4109722475391</v>
      </c>
      <c r="J394" s="171">
        <v>139.68127054554256</v>
      </c>
      <c r="K394" s="172" t="s">
        <v>739</v>
      </c>
      <c r="L394" s="4"/>
      <c r="M394" s="75">
        <v>71.130335400000007</v>
      </c>
      <c r="N394" s="97">
        <v>3463.7789256852407</v>
      </c>
      <c r="O394" s="171">
        <v>159.23758631414901</v>
      </c>
      <c r="P394" s="172" t="s">
        <v>739</v>
      </c>
      <c r="Q394" s="4"/>
      <c r="R394" s="75">
        <v>111.050129</v>
      </c>
      <c r="S394" s="97">
        <v>2320.0379059222264</v>
      </c>
      <c r="T394" s="171">
        <v>165.16894463641799</v>
      </c>
      <c r="U394" s="172" t="s">
        <v>739</v>
      </c>
      <c r="V394" s="4"/>
      <c r="W394" s="75">
        <v>64.130335400000007</v>
      </c>
      <c r="X394" s="97">
        <v>1213.185266893161</v>
      </c>
      <c r="Y394" s="171">
        <v>125.6480317998442</v>
      </c>
      <c r="Z394" s="172" t="s">
        <v>654</v>
      </c>
      <c r="AA394" s="4"/>
      <c r="AB394" s="75">
        <v>55.090232200000003</v>
      </c>
      <c r="AC394" s="97">
        <v>1398.8117655645372</v>
      </c>
      <c r="AD394" s="171">
        <v>164.96235786019739</v>
      </c>
      <c r="AE394" s="172" t="s">
        <v>739</v>
      </c>
      <c r="AF394" s="4"/>
      <c r="AG394" s="75">
        <v>322.42108359999997</v>
      </c>
      <c r="AH394" s="97">
        <v>1697.7618071700783</v>
      </c>
      <c r="AI394" s="171">
        <v>154.41165017979742</v>
      </c>
      <c r="AJ394" s="172" t="s">
        <v>739</v>
      </c>
    </row>
    <row r="395" spans="1:36" ht="12.75" customHeight="1">
      <c r="A395" s="74">
        <v>51310</v>
      </c>
      <c r="B395" s="5" t="s">
        <v>458</v>
      </c>
      <c r="C395" s="75">
        <v>5.1618244266598463</v>
      </c>
      <c r="D395" s="97">
        <v>164.47205270139693</v>
      </c>
      <c r="E395" s="171">
        <v>56.389117859665006</v>
      </c>
      <c r="F395" s="172" t="s">
        <v>654</v>
      </c>
      <c r="G395" s="4"/>
      <c r="H395" s="75">
        <v>38.121212006027491</v>
      </c>
      <c r="I395" s="97">
        <v>986.75292506932828</v>
      </c>
      <c r="J395" s="171">
        <v>118.88010859602841</v>
      </c>
      <c r="K395" s="172" t="s">
        <v>654</v>
      </c>
      <c r="L395" s="4"/>
      <c r="M395" s="75">
        <v>46.067799058124223</v>
      </c>
      <c r="N395" s="97">
        <v>2586.628046818284</v>
      </c>
      <c r="O395" s="171">
        <v>118.91301832617425</v>
      </c>
      <c r="P395" s="172" t="s">
        <v>654</v>
      </c>
      <c r="Q395" s="4"/>
      <c r="R395" s="75">
        <v>34.504294384633674</v>
      </c>
      <c r="S395" s="97">
        <v>992.68291633354829</v>
      </c>
      <c r="T395" s="171">
        <v>70.671427061981007</v>
      </c>
      <c r="U395" s="172" t="s">
        <v>740</v>
      </c>
      <c r="V395" s="4"/>
      <c r="W395" s="75">
        <v>56.284826630892226</v>
      </c>
      <c r="X395" s="97">
        <v>1405.1707530309584</v>
      </c>
      <c r="Y395" s="171">
        <v>145.53172073477987</v>
      </c>
      <c r="Z395" s="172" t="s">
        <v>739</v>
      </c>
      <c r="AA395" s="4"/>
      <c r="AB395" s="75">
        <v>21.197135738809113</v>
      </c>
      <c r="AC395" s="97">
        <v>787.82986751417775</v>
      </c>
      <c r="AD395" s="171">
        <v>92.909050193308232</v>
      </c>
      <c r="AE395" s="172" t="s">
        <v>654</v>
      </c>
      <c r="AF395" s="4"/>
      <c r="AG395" s="75">
        <v>163.21588023911909</v>
      </c>
      <c r="AH395" s="97">
        <v>1134.3038276070561</v>
      </c>
      <c r="AI395" s="171">
        <v>103.16507597612592</v>
      </c>
      <c r="AJ395" s="172" t="s">
        <v>654</v>
      </c>
    </row>
    <row r="396" spans="1:36" ht="12.75" customHeight="1">
      <c r="A396" s="74">
        <v>51330</v>
      </c>
      <c r="B396" s="5" t="s">
        <v>459</v>
      </c>
      <c r="C396" s="75">
        <v>38.187409320687337</v>
      </c>
      <c r="D396" s="97">
        <v>445.85963535497325</v>
      </c>
      <c r="E396" s="171">
        <v>152.86263601600513</v>
      </c>
      <c r="F396" s="172" t="s">
        <v>739</v>
      </c>
      <c r="G396" s="4"/>
      <c r="H396" s="75">
        <v>108.24657380528656</v>
      </c>
      <c r="I396" s="97">
        <v>926.8371069138035</v>
      </c>
      <c r="J396" s="171">
        <v>111.66168665068861</v>
      </c>
      <c r="K396" s="172" t="s">
        <v>654</v>
      </c>
      <c r="L396" s="4"/>
      <c r="M396" s="75">
        <v>116.58376907371618</v>
      </c>
      <c r="N396" s="97">
        <v>1729.3901259985671</v>
      </c>
      <c r="O396" s="171">
        <v>79.503893108609574</v>
      </c>
      <c r="P396" s="172" t="s">
        <v>740</v>
      </c>
      <c r="Q396" s="4"/>
      <c r="R396" s="75">
        <v>162.47160649891893</v>
      </c>
      <c r="S396" s="97">
        <v>1196.9666433939103</v>
      </c>
      <c r="T396" s="171">
        <v>85.214865132033452</v>
      </c>
      <c r="U396" s="172" t="s">
        <v>740</v>
      </c>
      <c r="V396" s="4"/>
      <c r="W396" s="75">
        <v>67.888760380088499</v>
      </c>
      <c r="X396" s="97">
        <v>627.71363463005014</v>
      </c>
      <c r="Y396" s="171">
        <v>65.01149072406109</v>
      </c>
      <c r="Z396" s="172" t="s">
        <v>739</v>
      </c>
      <c r="AA396" s="4"/>
      <c r="AB396" s="75">
        <v>69.204478249444833</v>
      </c>
      <c r="AC396" s="97">
        <v>1022.080175432529</v>
      </c>
      <c r="AD396" s="171">
        <v>120.53427045165589</v>
      </c>
      <c r="AE396" s="172" t="s">
        <v>654</v>
      </c>
      <c r="AF396" s="4"/>
      <c r="AG396" s="75">
        <v>454.33602352285578</v>
      </c>
      <c r="AH396" s="97">
        <v>953.10613506461777</v>
      </c>
      <c r="AI396" s="171">
        <v>86.6851230191876</v>
      </c>
      <c r="AJ396" s="172" t="s">
        <v>739</v>
      </c>
    </row>
    <row r="397" spans="1:36" ht="12.75" customHeight="1">
      <c r="A397" s="74">
        <v>51400</v>
      </c>
      <c r="B397" s="5" t="s">
        <v>460</v>
      </c>
      <c r="C397" s="75">
        <v>8.9799483999999996</v>
      </c>
      <c r="D397" s="97">
        <v>365.31280004640968</v>
      </c>
      <c r="E397" s="171">
        <v>125.24721494696995</v>
      </c>
      <c r="F397" s="172" t="s">
        <v>654</v>
      </c>
      <c r="G397" s="4"/>
      <c r="H397" s="75">
        <v>25.899742</v>
      </c>
      <c r="I397" s="97">
        <v>782.67379612480511</v>
      </c>
      <c r="J397" s="171">
        <v>94.293458387311517</v>
      </c>
      <c r="K397" s="172" t="s">
        <v>654</v>
      </c>
      <c r="L397" s="4"/>
      <c r="M397" s="75">
        <v>26.8696646</v>
      </c>
      <c r="N397" s="97">
        <v>2024.7345815880335</v>
      </c>
      <c r="O397" s="171">
        <v>93.081531649738196</v>
      </c>
      <c r="P397" s="172" t="s">
        <v>654</v>
      </c>
      <c r="Q397" s="4"/>
      <c r="R397" s="75">
        <v>29.949871000000002</v>
      </c>
      <c r="S397" s="97">
        <v>1264.1242065444462</v>
      </c>
      <c r="T397" s="171">
        <v>89.995969700029008</v>
      </c>
      <c r="U397" s="172" t="s">
        <v>654</v>
      </c>
      <c r="V397" s="4"/>
      <c r="W397" s="75">
        <v>28.8696646</v>
      </c>
      <c r="X397" s="97">
        <v>1140.441164985499</v>
      </c>
      <c r="Y397" s="171">
        <v>118.11401908210655</v>
      </c>
      <c r="Z397" s="172" t="s">
        <v>654</v>
      </c>
      <c r="AA397" s="4"/>
      <c r="AB397" s="75">
        <v>15.909767799999999</v>
      </c>
      <c r="AC397" s="97">
        <v>1709.1061464754896</v>
      </c>
      <c r="AD397" s="171">
        <v>201.55548208601687</v>
      </c>
      <c r="AE397" s="172" t="s">
        <v>739</v>
      </c>
      <c r="AF397" s="4"/>
      <c r="AG397" s="75">
        <v>110.5789164</v>
      </c>
      <c r="AH397" s="97">
        <v>1196.0673983269405</v>
      </c>
      <c r="AI397" s="171">
        <v>108.78248051166015</v>
      </c>
      <c r="AJ397" s="172" t="s">
        <v>654</v>
      </c>
    </row>
    <row r="398" spans="1:36" ht="12.75" customHeight="1">
      <c r="A398" s="74">
        <v>51470</v>
      </c>
      <c r="B398" s="5" t="s">
        <v>461</v>
      </c>
      <c r="C398" s="75" t="s">
        <v>56</v>
      </c>
      <c r="D398" s="97" t="s">
        <v>57</v>
      </c>
      <c r="E398" s="171" t="s">
        <v>57</v>
      </c>
      <c r="F398" s="172" t="s">
        <v>57</v>
      </c>
      <c r="G398" s="4"/>
      <c r="H398" s="75" t="s">
        <v>56</v>
      </c>
      <c r="I398" s="97" t="s">
        <v>57</v>
      </c>
      <c r="J398" s="171" t="s">
        <v>57</v>
      </c>
      <c r="K398" s="172" t="s">
        <v>57</v>
      </c>
      <c r="L398" s="4"/>
      <c r="M398" s="75" t="s">
        <v>56</v>
      </c>
      <c r="N398" s="97" t="s">
        <v>57</v>
      </c>
      <c r="O398" s="171" t="s">
        <v>57</v>
      </c>
      <c r="P398" s="172" t="s">
        <v>57</v>
      </c>
      <c r="Q398" s="4"/>
      <c r="R398" s="75" t="s">
        <v>56</v>
      </c>
      <c r="S398" s="97" t="s">
        <v>57</v>
      </c>
      <c r="T398" s="171" t="s">
        <v>57</v>
      </c>
      <c r="U398" s="172" t="s">
        <v>57</v>
      </c>
      <c r="V398" s="4"/>
      <c r="W398" s="75" t="s">
        <v>56</v>
      </c>
      <c r="X398" s="97" t="s">
        <v>57</v>
      </c>
      <c r="Y398" s="171" t="s">
        <v>57</v>
      </c>
      <c r="Z398" s="172" t="s">
        <v>57</v>
      </c>
      <c r="AA398" s="4"/>
      <c r="AB398" s="75" t="s">
        <v>56</v>
      </c>
      <c r="AC398" s="97" t="s">
        <v>57</v>
      </c>
      <c r="AD398" s="171" t="s">
        <v>57</v>
      </c>
      <c r="AE398" s="172" t="s">
        <v>57</v>
      </c>
      <c r="AF398" s="4"/>
      <c r="AG398" s="75" t="s">
        <v>56</v>
      </c>
      <c r="AH398" s="97" t="s">
        <v>57</v>
      </c>
      <c r="AI398" s="171" t="s">
        <v>57</v>
      </c>
      <c r="AJ398" s="172" t="s">
        <v>57</v>
      </c>
    </row>
    <row r="399" spans="1:36" ht="12.75" customHeight="1">
      <c r="A399" s="74">
        <v>51540</v>
      </c>
      <c r="B399" s="5" t="s">
        <v>462</v>
      </c>
      <c r="C399" s="75" t="s">
        <v>56</v>
      </c>
      <c r="D399" s="97" t="s">
        <v>57</v>
      </c>
      <c r="E399" s="171" t="s">
        <v>57</v>
      </c>
      <c r="F399" s="172" t="s">
        <v>57</v>
      </c>
      <c r="G399" s="4"/>
      <c r="H399" s="75" t="s">
        <v>56</v>
      </c>
      <c r="I399" s="97" t="s">
        <v>57</v>
      </c>
      <c r="J399" s="171" t="s">
        <v>57</v>
      </c>
      <c r="K399" s="172" t="s">
        <v>57</v>
      </c>
      <c r="L399" s="4"/>
      <c r="M399" s="75" t="s">
        <v>56</v>
      </c>
      <c r="N399" s="97" t="s">
        <v>57</v>
      </c>
      <c r="O399" s="171" t="s">
        <v>57</v>
      </c>
      <c r="P399" s="172" t="s">
        <v>57</v>
      </c>
      <c r="Q399" s="4"/>
      <c r="R399" s="75">
        <v>8.2234104000000006</v>
      </c>
      <c r="S399" s="97">
        <v>1081.695547600584</v>
      </c>
      <c r="T399" s="171">
        <v>77.008445232312468</v>
      </c>
      <c r="U399" s="172" t="s">
        <v>654</v>
      </c>
      <c r="V399" s="4"/>
      <c r="W399" s="75" t="s">
        <v>56</v>
      </c>
      <c r="X399" s="97" t="s">
        <v>57</v>
      </c>
      <c r="Y399" s="171" t="s">
        <v>57</v>
      </c>
      <c r="Z399" s="172" t="s">
        <v>57</v>
      </c>
      <c r="AA399" s="4"/>
      <c r="AB399" s="75" t="s">
        <v>56</v>
      </c>
      <c r="AC399" s="97" t="s">
        <v>57</v>
      </c>
      <c r="AD399" s="171" t="s">
        <v>57</v>
      </c>
      <c r="AE399" s="172" t="s">
        <v>57</v>
      </c>
      <c r="AF399" s="4"/>
      <c r="AG399" s="75">
        <v>13.223410400000001</v>
      </c>
      <c r="AH399" s="97">
        <v>523.12166787418016</v>
      </c>
      <c r="AI399" s="171">
        <v>47.577981575579223</v>
      </c>
      <c r="AJ399" s="172" t="s">
        <v>739</v>
      </c>
    </row>
    <row r="400" spans="1:36" ht="12.75" customHeight="1">
      <c r="A400" s="74">
        <v>51610</v>
      </c>
      <c r="B400" s="5" t="s">
        <v>463</v>
      </c>
      <c r="C400" s="75" t="s">
        <v>56</v>
      </c>
      <c r="D400" s="97" t="s">
        <v>57</v>
      </c>
      <c r="E400" s="171" t="s">
        <v>57</v>
      </c>
      <c r="F400" s="172" t="s">
        <v>57</v>
      </c>
      <c r="G400" s="4"/>
      <c r="H400" s="75" t="s">
        <v>56</v>
      </c>
      <c r="I400" s="97" t="s">
        <v>57</v>
      </c>
      <c r="J400" s="171" t="s">
        <v>57</v>
      </c>
      <c r="K400" s="172" t="s">
        <v>57</v>
      </c>
      <c r="L400" s="4"/>
      <c r="M400" s="75" t="s">
        <v>56</v>
      </c>
      <c r="N400" s="97" t="s">
        <v>57</v>
      </c>
      <c r="O400" s="171" t="s">
        <v>57</v>
      </c>
      <c r="P400" s="172" t="s">
        <v>57</v>
      </c>
      <c r="Q400" s="4"/>
      <c r="R400" s="75" t="s">
        <v>56</v>
      </c>
      <c r="S400" s="97" t="s">
        <v>57</v>
      </c>
      <c r="T400" s="171" t="s">
        <v>57</v>
      </c>
      <c r="U400" s="172" t="s">
        <v>57</v>
      </c>
      <c r="V400" s="4"/>
      <c r="W400" s="75" t="s">
        <v>56</v>
      </c>
      <c r="X400" s="97" t="s">
        <v>57</v>
      </c>
      <c r="Y400" s="171" t="s">
        <v>57</v>
      </c>
      <c r="Z400" s="172" t="s">
        <v>57</v>
      </c>
      <c r="AA400" s="4"/>
      <c r="AB400" s="75" t="s">
        <v>56</v>
      </c>
      <c r="AC400" s="97" t="s">
        <v>57</v>
      </c>
      <c r="AD400" s="171" t="s">
        <v>57</v>
      </c>
      <c r="AE400" s="172" t="s">
        <v>57</v>
      </c>
      <c r="AF400" s="4"/>
      <c r="AG400" s="75">
        <v>5.3664989787156916</v>
      </c>
      <c r="AH400" s="97">
        <v>764.2783128789539</v>
      </c>
      <c r="AI400" s="171">
        <v>69.511208810252398</v>
      </c>
      <c r="AJ400" s="172" t="s">
        <v>654</v>
      </c>
    </row>
    <row r="401" spans="1:36" ht="12.75" customHeight="1">
      <c r="A401" s="74">
        <v>51680</v>
      </c>
      <c r="B401" s="5" t="s">
        <v>464</v>
      </c>
      <c r="C401" s="75" t="s">
        <v>56</v>
      </c>
      <c r="D401" s="97" t="s">
        <v>57</v>
      </c>
      <c r="E401" s="171" t="s">
        <v>57</v>
      </c>
      <c r="F401" s="172" t="s">
        <v>57</v>
      </c>
      <c r="G401" s="4"/>
      <c r="H401" s="75">
        <v>5.9046111790518667</v>
      </c>
      <c r="I401" s="97">
        <v>726.74672952837159</v>
      </c>
      <c r="J401" s="171">
        <v>87.555585530259478</v>
      </c>
      <c r="K401" s="172" t="s">
        <v>654</v>
      </c>
      <c r="L401" s="4"/>
      <c r="M401" s="75">
        <v>6.298251924321991</v>
      </c>
      <c r="N401" s="97">
        <v>1847.3742044321616</v>
      </c>
      <c r="O401" s="171">
        <v>84.927882420960984</v>
      </c>
      <c r="P401" s="172" t="s">
        <v>654</v>
      </c>
      <c r="Q401" s="4"/>
      <c r="R401" s="75" t="s">
        <v>56</v>
      </c>
      <c r="S401" s="97" t="s">
        <v>57</v>
      </c>
      <c r="T401" s="171" t="s">
        <v>57</v>
      </c>
      <c r="U401" s="172" t="s">
        <v>57</v>
      </c>
      <c r="V401" s="4"/>
      <c r="W401" s="75" t="s">
        <v>56</v>
      </c>
      <c r="X401" s="97" t="s">
        <v>57</v>
      </c>
      <c r="Y401" s="171" t="s">
        <v>57</v>
      </c>
      <c r="Z401" s="172" t="s">
        <v>57</v>
      </c>
      <c r="AA401" s="4"/>
      <c r="AB401" s="75" t="s">
        <v>56</v>
      </c>
      <c r="AC401" s="97" t="s">
        <v>57</v>
      </c>
      <c r="AD401" s="171" t="s">
        <v>57</v>
      </c>
      <c r="AE401" s="172" t="s">
        <v>57</v>
      </c>
      <c r="AF401" s="4"/>
      <c r="AG401" s="75">
        <v>20.469318754046469</v>
      </c>
      <c r="AH401" s="97">
        <v>749.08758169966416</v>
      </c>
      <c r="AI401" s="171">
        <v>68.129609896361387</v>
      </c>
      <c r="AJ401" s="172" t="s">
        <v>654</v>
      </c>
    </row>
    <row r="402" spans="1:36" ht="12.75" customHeight="1">
      <c r="A402" s="74">
        <v>51750</v>
      </c>
      <c r="B402" s="5" t="s">
        <v>465</v>
      </c>
      <c r="C402" s="75" t="s">
        <v>56</v>
      </c>
      <c r="D402" s="97" t="s">
        <v>57</v>
      </c>
      <c r="E402" s="171" t="s">
        <v>57</v>
      </c>
      <c r="F402" s="172" t="s">
        <v>57</v>
      </c>
      <c r="G402" s="4"/>
      <c r="H402" s="75">
        <v>12.235834504951894</v>
      </c>
      <c r="I402" s="97">
        <v>835.95480932684723</v>
      </c>
      <c r="J402" s="171">
        <v>100.71254514615762</v>
      </c>
      <c r="K402" s="172" t="s">
        <v>654</v>
      </c>
      <c r="L402" s="4"/>
      <c r="M402" s="75" t="s">
        <v>56</v>
      </c>
      <c r="N402" s="97" t="s">
        <v>57</v>
      </c>
      <c r="O402" s="171" t="s">
        <v>57</v>
      </c>
      <c r="P402" s="172" t="s">
        <v>57</v>
      </c>
      <c r="Q402" s="4"/>
      <c r="R402" s="75">
        <v>14.651819759143761</v>
      </c>
      <c r="S402" s="97">
        <v>1262.9677019719174</v>
      </c>
      <c r="T402" s="171">
        <v>89.913635424703529</v>
      </c>
      <c r="U402" s="172" t="s">
        <v>654</v>
      </c>
      <c r="V402" s="4"/>
      <c r="W402" s="75">
        <v>14.953817915917742</v>
      </c>
      <c r="X402" s="97">
        <v>1062.5297009890562</v>
      </c>
      <c r="Y402" s="171">
        <v>110.0448293441969</v>
      </c>
      <c r="Z402" s="172" t="s">
        <v>654</v>
      </c>
      <c r="AA402" s="4"/>
      <c r="AB402" s="75">
        <v>10.587006461829002</v>
      </c>
      <c r="AC402" s="97">
        <v>714.14144322393884</v>
      </c>
      <c r="AD402" s="171">
        <v>84.218948696331935</v>
      </c>
      <c r="AE402" s="172" t="s">
        <v>654</v>
      </c>
      <c r="AF402" s="4"/>
      <c r="AG402" s="75">
        <v>56.089016027118859</v>
      </c>
      <c r="AH402" s="97">
        <v>1012.6886383914207</v>
      </c>
      <c r="AI402" s="171">
        <v>92.104159200635436</v>
      </c>
      <c r="AJ402" s="172" t="s">
        <v>654</v>
      </c>
    </row>
    <row r="403" spans="1:36" ht="12.75" customHeight="1">
      <c r="A403" s="74">
        <v>51820</v>
      </c>
      <c r="B403" s="5" t="s">
        <v>466</v>
      </c>
      <c r="C403" s="75">
        <v>72.514935677300784</v>
      </c>
      <c r="D403" s="97">
        <v>706.32806012905758</v>
      </c>
      <c r="E403" s="171">
        <v>242.16403684410085</v>
      </c>
      <c r="F403" s="172" t="s">
        <v>739</v>
      </c>
      <c r="G403" s="4"/>
      <c r="H403" s="75">
        <v>220.40618963445937</v>
      </c>
      <c r="I403" s="97">
        <v>1644.3106987824767</v>
      </c>
      <c r="J403" s="171">
        <v>198.10008105437157</v>
      </c>
      <c r="K403" s="172" t="s">
        <v>739</v>
      </c>
      <c r="L403" s="4"/>
      <c r="M403" s="75">
        <v>224.15921135286959</v>
      </c>
      <c r="N403" s="97">
        <v>3277.9328732050667</v>
      </c>
      <c r="O403" s="171">
        <v>150.69383180270856</v>
      </c>
      <c r="P403" s="172" t="s">
        <v>739</v>
      </c>
      <c r="Q403" s="4"/>
      <c r="R403" s="75">
        <v>238.21537427021775</v>
      </c>
      <c r="S403" s="97">
        <v>1342.6268784450119</v>
      </c>
      <c r="T403" s="171">
        <v>95.584759191725396</v>
      </c>
      <c r="U403" s="172" t="s">
        <v>654</v>
      </c>
      <c r="V403" s="4"/>
      <c r="W403" s="75">
        <v>126.03257866229866</v>
      </c>
      <c r="X403" s="97">
        <v>913.62385133216753</v>
      </c>
      <c r="Y403" s="171">
        <v>94.62284274128902</v>
      </c>
      <c r="Z403" s="172" t="s">
        <v>654</v>
      </c>
      <c r="AA403" s="4"/>
      <c r="AB403" s="75">
        <v>86.448918180090843</v>
      </c>
      <c r="AC403" s="97">
        <v>1248.4712134264112</v>
      </c>
      <c r="AD403" s="171">
        <v>147.23264427525331</v>
      </c>
      <c r="AE403" s="172" t="s">
        <v>739</v>
      </c>
      <c r="AF403" s="4"/>
      <c r="AG403" s="75">
        <v>747.37101814277764</v>
      </c>
      <c r="AH403" s="97">
        <v>1325.7557351713194</v>
      </c>
      <c r="AI403" s="171">
        <v>120.57765108072446</v>
      </c>
      <c r="AJ403" s="172" t="s">
        <v>739</v>
      </c>
    </row>
    <row r="404" spans="1:36" ht="12.75" customHeight="1">
      <c r="A404" s="74">
        <v>51890</v>
      </c>
      <c r="B404" s="5" t="s">
        <v>467</v>
      </c>
      <c r="C404" s="75" t="s">
        <v>56</v>
      </c>
      <c r="D404" s="97" t="s">
        <v>57</v>
      </c>
      <c r="E404" s="171" t="s">
        <v>57</v>
      </c>
      <c r="F404" s="172" t="s">
        <v>57</v>
      </c>
      <c r="G404" s="4"/>
      <c r="H404" s="75">
        <v>7</v>
      </c>
      <c r="I404" s="97">
        <v>614.66922207482412</v>
      </c>
      <c r="J404" s="171">
        <v>74.052928564419943</v>
      </c>
      <c r="K404" s="172" t="s">
        <v>654</v>
      </c>
      <c r="L404" s="4"/>
      <c r="M404" s="75">
        <v>10</v>
      </c>
      <c r="N404" s="97">
        <v>1906.0723568007784</v>
      </c>
      <c r="O404" s="171">
        <v>87.626366448035427</v>
      </c>
      <c r="P404" s="172" t="s">
        <v>654</v>
      </c>
      <c r="Q404" s="4"/>
      <c r="R404" s="75">
        <v>11</v>
      </c>
      <c r="S404" s="97">
        <v>1078.6340049286496</v>
      </c>
      <c r="T404" s="171">
        <v>76.790486822757188</v>
      </c>
      <c r="U404" s="172" t="s">
        <v>654</v>
      </c>
      <c r="V404" s="4"/>
      <c r="W404" s="75">
        <v>5</v>
      </c>
      <c r="X404" s="97">
        <v>414.59173951759749</v>
      </c>
      <c r="Y404" s="171">
        <v>42.938731199945693</v>
      </c>
      <c r="Z404" s="172" t="s">
        <v>654</v>
      </c>
      <c r="AA404" s="4"/>
      <c r="AB404" s="75" t="s">
        <v>56</v>
      </c>
      <c r="AC404" s="97" t="s">
        <v>57</v>
      </c>
      <c r="AD404" s="171" t="s">
        <v>57</v>
      </c>
      <c r="AE404" s="172" t="s">
        <v>57</v>
      </c>
      <c r="AF404" s="4"/>
      <c r="AG404" s="75">
        <v>29</v>
      </c>
      <c r="AH404" s="97">
        <v>687.61656070635559</v>
      </c>
      <c r="AI404" s="171">
        <v>62.538812795303222</v>
      </c>
      <c r="AJ404" s="172" t="s">
        <v>740</v>
      </c>
    </row>
    <row r="405" spans="1:36" ht="12.75" customHeight="1">
      <c r="A405" s="74">
        <v>51960</v>
      </c>
      <c r="B405" s="5" t="s">
        <v>468</v>
      </c>
      <c r="C405" s="75" t="s">
        <v>56</v>
      </c>
      <c r="D405" s="97" t="s">
        <v>57</v>
      </c>
      <c r="E405" s="171" t="s">
        <v>57</v>
      </c>
      <c r="F405" s="172" t="s">
        <v>57</v>
      </c>
      <c r="G405" s="4"/>
      <c r="H405" s="75" t="s">
        <v>56</v>
      </c>
      <c r="I405" s="97" t="s">
        <v>57</v>
      </c>
      <c r="J405" s="171" t="s">
        <v>57</v>
      </c>
      <c r="K405" s="172" t="s">
        <v>57</v>
      </c>
      <c r="L405" s="4"/>
      <c r="M405" s="75" t="s">
        <v>56</v>
      </c>
      <c r="N405" s="97" t="s">
        <v>57</v>
      </c>
      <c r="O405" s="171" t="s">
        <v>57</v>
      </c>
      <c r="P405" s="172" t="s">
        <v>57</v>
      </c>
      <c r="Q405" s="4"/>
      <c r="R405" s="75">
        <v>15.350198811196911</v>
      </c>
      <c r="S405" s="97">
        <v>3276.132874342009</v>
      </c>
      <c r="T405" s="171">
        <v>233.23558979897277</v>
      </c>
      <c r="U405" s="172" t="s">
        <v>739</v>
      </c>
      <c r="V405" s="4"/>
      <c r="W405" s="75">
        <v>5.5029014606177613</v>
      </c>
      <c r="X405" s="97">
        <v>1255.977883052243</v>
      </c>
      <c r="Y405" s="171">
        <v>130.08000780770018</v>
      </c>
      <c r="Z405" s="172" t="s">
        <v>654</v>
      </c>
      <c r="AA405" s="4"/>
      <c r="AB405" s="75" t="s">
        <v>56</v>
      </c>
      <c r="AC405" s="97" t="s">
        <v>57</v>
      </c>
      <c r="AD405" s="171" t="s">
        <v>57</v>
      </c>
      <c r="AE405" s="172" t="s">
        <v>57</v>
      </c>
      <c r="AF405" s="4"/>
      <c r="AG405" s="75">
        <v>32.148529585714286</v>
      </c>
      <c r="AH405" s="97">
        <v>1941.3299058807547</v>
      </c>
      <c r="AI405" s="171">
        <v>176.56419943272311</v>
      </c>
      <c r="AJ405" s="172" t="s">
        <v>739</v>
      </c>
    </row>
    <row r="406" spans="1:36" ht="12.75" customHeight="1">
      <c r="A406" s="74">
        <v>52030</v>
      </c>
      <c r="B406" s="5" t="s">
        <v>469</v>
      </c>
      <c r="C406" s="75" t="s">
        <v>56</v>
      </c>
      <c r="D406" s="97" t="s">
        <v>57</v>
      </c>
      <c r="E406" s="171" t="s">
        <v>57</v>
      </c>
      <c r="F406" s="172" t="s">
        <v>57</v>
      </c>
      <c r="G406" s="4"/>
      <c r="H406" s="75" t="s">
        <v>56</v>
      </c>
      <c r="I406" s="97" t="s">
        <v>57</v>
      </c>
      <c r="J406" s="171" t="s">
        <v>57</v>
      </c>
      <c r="K406" s="172" t="s">
        <v>57</v>
      </c>
      <c r="L406" s="4"/>
      <c r="M406" s="75" t="s">
        <v>56</v>
      </c>
      <c r="N406" s="97" t="s">
        <v>57</v>
      </c>
      <c r="O406" s="171" t="s">
        <v>57</v>
      </c>
      <c r="P406" s="172" t="s">
        <v>57</v>
      </c>
      <c r="Q406" s="4"/>
      <c r="R406" s="75" t="s">
        <v>56</v>
      </c>
      <c r="S406" s="97" t="s">
        <v>57</v>
      </c>
      <c r="T406" s="171" t="s">
        <v>57</v>
      </c>
      <c r="U406" s="172" t="s">
        <v>57</v>
      </c>
      <c r="V406" s="4"/>
      <c r="W406" s="75" t="s">
        <v>56</v>
      </c>
      <c r="X406" s="97" t="s">
        <v>57</v>
      </c>
      <c r="Y406" s="171" t="s">
        <v>57</v>
      </c>
      <c r="Z406" s="172" t="s">
        <v>57</v>
      </c>
      <c r="AA406" s="4"/>
      <c r="AB406" s="75" t="s">
        <v>56</v>
      </c>
      <c r="AC406" s="97" t="s">
        <v>57</v>
      </c>
      <c r="AD406" s="171" t="s">
        <v>57</v>
      </c>
      <c r="AE406" s="172" t="s">
        <v>57</v>
      </c>
      <c r="AF406" s="4"/>
      <c r="AG406" s="75" t="s">
        <v>56</v>
      </c>
      <c r="AH406" s="97" t="s">
        <v>57</v>
      </c>
      <c r="AI406" s="171" t="s">
        <v>57</v>
      </c>
      <c r="AJ406" s="172" t="s">
        <v>57</v>
      </c>
    </row>
    <row r="407" spans="1:36" ht="12.75" customHeight="1">
      <c r="A407" s="74">
        <v>52100</v>
      </c>
      <c r="B407" s="5" t="s">
        <v>470</v>
      </c>
      <c r="C407" s="75" t="s">
        <v>56</v>
      </c>
      <c r="D407" s="97" t="s">
        <v>57</v>
      </c>
      <c r="E407" s="171" t="s">
        <v>57</v>
      </c>
      <c r="F407" s="172" t="s">
        <v>57</v>
      </c>
      <c r="G407" s="4"/>
      <c r="H407" s="75" t="s">
        <v>56</v>
      </c>
      <c r="I407" s="97" t="s">
        <v>57</v>
      </c>
      <c r="J407" s="171" t="s">
        <v>57</v>
      </c>
      <c r="K407" s="172" t="s">
        <v>57</v>
      </c>
      <c r="L407" s="4"/>
      <c r="M407" s="75" t="s">
        <v>56</v>
      </c>
      <c r="N407" s="97" t="s">
        <v>57</v>
      </c>
      <c r="O407" s="171" t="s">
        <v>57</v>
      </c>
      <c r="P407" s="172" t="s">
        <v>57</v>
      </c>
      <c r="Q407" s="4"/>
      <c r="R407" s="75" t="s">
        <v>56</v>
      </c>
      <c r="S407" s="97" t="s">
        <v>57</v>
      </c>
      <c r="T407" s="171" t="s">
        <v>57</v>
      </c>
      <c r="U407" s="172" t="s">
        <v>57</v>
      </c>
      <c r="V407" s="4"/>
      <c r="W407" s="75" t="s">
        <v>56</v>
      </c>
      <c r="X407" s="97" t="s">
        <v>57</v>
      </c>
      <c r="Y407" s="171" t="s">
        <v>57</v>
      </c>
      <c r="Z407" s="172" t="s">
        <v>57</v>
      </c>
      <c r="AA407" s="4"/>
      <c r="AB407" s="75" t="s">
        <v>56</v>
      </c>
      <c r="AC407" s="97" t="s">
        <v>57</v>
      </c>
      <c r="AD407" s="171" t="s">
        <v>57</v>
      </c>
      <c r="AE407" s="172" t="s">
        <v>57</v>
      </c>
      <c r="AF407" s="4"/>
      <c r="AG407" s="75" t="s">
        <v>56</v>
      </c>
      <c r="AH407" s="97" t="s">
        <v>57</v>
      </c>
      <c r="AI407" s="171" t="s">
        <v>57</v>
      </c>
      <c r="AJ407" s="172" t="s">
        <v>57</v>
      </c>
    </row>
    <row r="408" spans="1:36" ht="12.75" customHeight="1">
      <c r="A408" s="74">
        <v>52170</v>
      </c>
      <c r="B408" s="5" t="s">
        <v>471</v>
      </c>
      <c r="C408" s="75" t="s">
        <v>56</v>
      </c>
      <c r="D408" s="97" t="s">
        <v>57</v>
      </c>
      <c r="E408" s="171" t="s">
        <v>57</v>
      </c>
      <c r="F408" s="172" t="s">
        <v>57</v>
      </c>
      <c r="G408" s="4"/>
      <c r="H408" s="75">
        <v>9.3785357210907829</v>
      </c>
      <c r="I408" s="97">
        <v>830.63417796382635</v>
      </c>
      <c r="J408" s="171">
        <v>100.07153642131303</v>
      </c>
      <c r="K408" s="172" t="s">
        <v>654</v>
      </c>
      <c r="L408" s="4"/>
      <c r="M408" s="75" t="s">
        <v>56</v>
      </c>
      <c r="N408" s="97" t="s">
        <v>57</v>
      </c>
      <c r="O408" s="171" t="s">
        <v>57</v>
      </c>
      <c r="P408" s="172" t="s">
        <v>57</v>
      </c>
      <c r="Q408" s="4"/>
      <c r="R408" s="75">
        <v>11.723169651363479</v>
      </c>
      <c r="S408" s="97">
        <v>1165.1511427747712</v>
      </c>
      <c r="T408" s="171">
        <v>82.949844958471402</v>
      </c>
      <c r="U408" s="172" t="s">
        <v>654</v>
      </c>
      <c r="V408" s="4"/>
      <c r="W408" s="75">
        <v>12.016248892647566</v>
      </c>
      <c r="X408" s="97">
        <v>1046.1333282883591</v>
      </c>
      <c r="Y408" s="171">
        <v>108.34667819225028</v>
      </c>
      <c r="Z408" s="172" t="s">
        <v>654</v>
      </c>
      <c r="AA408" s="4"/>
      <c r="AB408" s="75">
        <v>8.7923772385226098</v>
      </c>
      <c r="AC408" s="97">
        <v>1187.3694982673007</v>
      </c>
      <c r="AD408" s="171">
        <v>140.02689776233265</v>
      </c>
      <c r="AE408" s="172" t="s">
        <v>654</v>
      </c>
      <c r="AF408" s="4"/>
      <c r="AG408" s="75">
        <v>43.668806951328961</v>
      </c>
      <c r="AH408" s="97">
        <v>1068.675210396286</v>
      </c>
      <c r="AI408" s="171">
        <v>97.196144975478163</v>
      </c>
      <c r="AJ408" s="172" t="s">
        <v>654</v>
      </c>
    </row>
    <row r="409" spans="1:36" ht="12.75" customHeight="1">
      <c r="A409" s="74">
        <v>52240</v>
      </c>
      <c r="B409" s="5" t="s">
        <v>472</v>
      </c>
      <c r="C409" s="75" t="s">
        <v>56</v>
      </c>
      <c r="D409" s="97" t="s">
        <v>57</v>
      </c>
      <c r="E409" s="171" t="s">
        <v>57</v>
      </c>
      <c r="F409" s="172" t="s">
        <v>57</v>
      </c>
      <c r="G409" s="4"/>
      <c r="H409" s="75" t="s">
        <v>56</v>
      </c>
      <c r="I409" s="97" t="s">
        <v>57</v>
      </c>
      <c r="J409" s="171" t="s">
        <v>57</v>
      </c>
      <c r="K409" s="172" t="s">
        <v>57</v>
      </c>
      <c r="L409" s="4"/>
      <c r="M409" s="75" t="s">
        <v>56</v>
      </c>
      <c r="N409" s="97" t="s">
        <v>57</v>
      </c>
      <c r="O409" s="171" t="s">
        <v>57</v>
      </c>
      <c r="P409" s="172" t="s">
        <v>57</v>
      </c>
      <c r="Q409" s="4"/>
      <c r="R409" s="75" t="s">
        <v>56</v>
      </c>
      <c r="S409" s="97" t="s">
        <v>57</v>
      </c>
      <c r="T409" s="171" t="s">
        <v>57</v>
      </c>
      <c r="U409" s="172" t="s">
        <v>57</v>
      </c>
      <c r="V409" s="4"/>
      <c r="W409" s="75" t="s">
        <v>56</v>
      </c>
      <c r="X409" s="97" t="s">
        <v>57</v>
      </c>
      <c r="Y409" s="171" t="s">
        <v>57</v>
      </c>
      <c r="Z409" s="172" t="s">
        <v>57</v>
      </c>
      <c r="AA409" s="4"/>
      <c r="AB409" s="75" t="s">
        <v>56</v>
      </c>
      <c r="AC409" s="97" t="s">
        <v>57</v>
      </c>
      <c r="AD409" s="171" t="s">
        <v>57</v>
      </c>
      <c r="AE409" s="172" t="s">
        <v>57</v>
      </c>
      <c r="AF409" s="4"/>
      <c r="AG409" s="75" t="s">
        <v>56</v>
      </c>
      <c r="AH409" s="97" t="s">
        <v>57</v>
      </c>
      <c r="AI409" s="171" t="s">
        <v>57</v>
      </c>
      <c r="AJ409" s="172" t="s">
        <v>57</v>
      </c>
    </row>
    <row r="410" spans="1:36" ht="12.75" customHeight="1">
      <c r="A410" s="74">
        <v>52310</v>
      </c>
      <c r="B410" s="5" t="s">
        <v>473</v>
      </c>
      <c r="C410" s="75" t="s">
        <v>56</v>
      </c>
      <c r="D410" s="97" t="s">
        <v>57</v>
      </c>
      <c r="E410" s="171" t="s">
        <v>57</v>
      </c>
      <c r="F410" s="172" t="s">
        <v>57</v>
      </c>
      <c r="G410" s="4"/>
      <c r="H410" s="75" t="s">
        <v>56</v>
      </c>
      <c r="I410" s="97" t="s">
        <v>57</v>
      </c>
      <c r="J410" s="171" t="s">
        <v>57</v>
      </c>
      <c r="K410" s="172" t="s">
        <v>57</v>
      </c>
      <c r="L410" s="4"/>
      <c r="M410" s="75" t="s">
        <v>56</v>
      </c>
      <c r="N410" s="97" t="s">
        <v>57</v>
      </c>
      <c r="O410" s="171" t="s">
        <v>57</v>
      </c>
      <c r="P410" s="172" t="s">
        <v>57</v>
      </c>
      <c r="Q410" s="4"/>
      <c r="R410" s="75" t="s">
        <v>56</v>
      </c>
      <c r="S410" s="97" t="s">
        <v>57</v>
      </c>
      <c r="T410" s="171" t="s">
        <v>57</v>
      </c>
      <c r="U410" s="172" t="s">
        <v>57</v>
      </c>
      <c r="V410" s="4"/>
      <c r="W410" s="75" t="s">
        <v>56</v>
      </c>
      <c r="X410" s="97" t="s">
        <v>57</v>
      </c>
      <c r="Y410" s="171" t="s">
        <v>57</v>
      </c>
      <c r="Z410" s="172" t="s">
        <v>57</v>
      </c>
      <c r="AA410" s="4"/>
      <c r="AB410" s="75" t="s">
        <v>56</v>
      </c>
      <c r="AC410" s="97" t="s">
        <v>57</v>
      </c>
      <c r="AD410" s="171" t="s">
        <v>57</v>
      </c>
      <c r="AE410" s="172" t="s">
        <v>57</v>
      </c>
      <c r="AF410" s="4"/>
      <c r="AG410" s="75" t="s">
        <v>56</v>
      </c>
      <c r="AH410" s="97" t="s">
        <v>57</v>
      </c>
      <c r="AI410" s="171" t="s">
        <v>57</v>
      </c>
      <c r="AJ410" s="172" t="s">
        <v>57</v>
      </c>
    </row>
    <row r="411" spans="1:36" ht="12.75" customHeight="1">
      <c r="A411" s="74">
        <v>52380</v>
      </c>
      <c r="B411" s="5" t="s">
        <v>474</v>
      </c>
      <c r="C411" s="75" t="s">
        <v>56</v>
      </c>
      <c r="D411" s="97" t="s">
        <v>57</v>
      </c>
      <c r="E411" s="171" t="s">
        <v>57</v>
      </c>
      <c r="F411" s="172" t="s">
        <v>57</v>
      </c>
      <c r="G411" s="4"/>
      <c r="H411" s="75" t="s">
        <v>56</v>
      </c>
      <c r="I411" s="97" t="s">
        <v>57</v>
      </c>
      <c r="J411" s="171" t="s">
        <v>57</v>
      </c>
      <c r="K411" s="172" t="s">
        <v>57</v>
      </c>
      <c r="L411" s="4"/>
      <c r="M411" s="75" t="s">
        <v>56</v>
      </c>
      <c r="N411" s="97" t="s">
        <v>57</v>
      </c>
      <c r="O411" s="171" t="s">
        <v>57</v>
      </c>
      <c r="P411" s="172" t="s">
        <v>57</v>
      </c>
      <c r="Q411" s="4"/>
      <c r="R411" s="75" t="s">
        <v>56</v>
      </c>
      <c r="S411" s="97" t="s">
        <v>57</v>
      </c>
      <c r="T411" s="171" t="s">
        <v>57</v>
      </c>
      <c r="U411" s="172" t="s">
        <v>57</v>
      </c>
      <c r="V411" s="4"/>
      <c r="W411" s="75" t="s">
        <v>56</v>
      </c>
      <c r="X411" s="97" t="s">
        <v>57</v>
      </c>
      <c r="Y411" s="171" t="s">
        <v>57</v>
      </c>
      <c r="Z411" s="172" t="s">
        <v>57</v>
      </c>
      <c r="AA411" s="4"/>
      <c r="AB411" s="75" t="s">
        <v>56</v>
      </c>
      <c r="AC411" s="97" t="s">
        <v>57</v>
      </c>
      <c r="AD411" s="171" t="s">
        <v>57</v>
      </c>
      <c r="AE411" s="172" t="s">
        <v>57</v>
      </c>
      <c r="AF411" s="4"/>
      <c r="AG411" s="75" t="s">
        <v>56</v>
      </c>
      <c r="AH411" s="97" t="s">
        <v>57</v>
      </c>
      <c r="AI411" s="171" t="s">
        <v>57</v>
      </c>
      <c r="AJ411" s="172" t="s">
        <v>57</v>
      </c>
    </row>
    <row r="412" spans="1:36" ht="12.75" customHeight="1">
      <c r="A412" s="74">
        <v>52450</v>
      </c>
      <c r="B412" s="5" t="s">
        <v>475</v>
      </c>
      <c r="C412" s="75" t="s">
        <v>56</v>
      </c>
      <c r="D412" s="97" t="s">
        <v>57</v>
      </c>
      <c r="E412" s="171" t="s">
        <v>57</v>
      </c>
      <c r="F412" s="172" t="s">
        <v>57</v>
      </c>
      <c r="G412" s="4"/>
      <c r="H412" s="75" t="s">
        <v>56</v>
      </c>
      <c r="I412" s="97" t="s">
        <v>57</v>
      </c>
      <c r="J412" s="171" t="s">
        <v>57</v>
      </c>
      <c r="K412" s="172" t="s">
        <v>57</v>
      </c>
      <c r="L412" s="4"/>
      <c r="M412" s="75" t="s">
        <v>56</v>
      </c>
      <c r="N412" s="97" t="s">
        <v>57</v>
      </c>
      <c r="O412" s="171" t="s">
        <v>57</v>
      </c>
      <c r="P412" s="172" t="s">
        <v>57</v>
      </c>
      <c r="Q412" s="4"/>
      <c r="R412" s="75" t="s">
        <v>56</v>
      </c>
      <c r="S412" s="97" t="s">
        <v>57</v>
      </c>
      <c r="T412" s="171" t="s">
        <v>57</v>
      </c>
      <c r="U412" s="172" t="s">
        <v>57</v>
      </c>
      <c r="V412" s="4"/>
      <c r="W412" s="75" t="s">
        <v>56</v>
      </c>
      <c r="X412" s="97" t="s">
        <v>57</v>
      </c>
      <c r="Y412" s="171" t="s">
        <v>57</v>
      </c>
      <c r="Z412" s="172" t="s">
        <v>57</v>
      </c>
      <c r="AA412" s="4"/>
      <c r="AB412" s="75" t="s">
        <v>56</v>
      </c>
      <c r="AC412" s="97" t="s">
        <v>57</v>
      </c>
      <c r="AD412" s="171" t="s">
        <v>57</v>
      </c>
      <c r="AE412" s="172" t="s">
        <v>57</v>
      </c>
      <c r="AF412" s="4"/>
      <c r="AG412" s="75" t="s">
        <v>56</v>
      </c>
      <c r="AH412" s="97" t="s">
        <v>57</v>
      </c>
      <c r="AI412" s="171" t="s">
        <v>57</v>
      </c>
      <c r="AJ412" s="172" t="s">
        <v>57</v>
      </c>
    </row>
    <row r="413" spans="1:36" ht="12.75" customHeight="1">
      <c r="A413" s="74">
        <v>52520</v>
      </c>
      <c r="B413" s="5" t="s">
        <v>476</v>
      </c>
      <c r="C413" s="75" t="s">
        <v>56</v>
      </c>
      <c r="D413" s="97" t="s">
        <v>57</v>
      </c>
      <c r="E413" s="171" t="s">
        <v>57</v>
      </c>
      <c r="F413" s="172" t="s">
        <v>57</v>
      </c>
      <c r="G413" s="4"/>
      <c r="H413" s="75" t="s">
        <v>56</v>
      </c>
      <c r="I413" s="97" t="s">
        <v>57</v>
      </c>
      <c r="J413" s="171" t="s">
        <v>57</v>
      </c>
      <c r="K413" s="172" t="s">
        <v>57</v>
      </c>
      <c r="L413" s="4"/>
      <c r="M413" s="75" t="s">
        <v>56</v>
      </c>
      <c r="N413" s="97" t="s">
        <v>57</v>
      </c>
      <c r="O413" s="171" t="s">
        <v>57</v>
      </c>
      <c r="P413" s="172" t="s">
        <v>57</v>
      </c>
      <c r="Q413" s="4"/>
      <c r="R413" s="75" t="s">
        <v>56</v>
      </c>
      <c r="S413" s="97" t="s">
        <v>57</v>
      </c>
      <c r="T413" s="171" t="s">
        <v>57</v>
      </c>
      <c r="U413" s="172" t="s">
        <v>57</v>
      </c>
      <c r="V413" s="4"/>
      <c r="W413" s="75" t="s">
        <v>56</v>
      </c>
      <c r="X413" s="97" t="s">
        <v>57</v>
      </c>
      <c r="Y413" s="171" t="s">
        <v>57</v>
      </c>
      <c r="Z413" s="172" t="s">
        <v>57</v>
      </c>
      <c r="AA413" s="4"/>
      <c r="AB413" s="75" t="s">
        <v>56</v>
      </c>
      <c r="AC413" s="97" t="s">
        <v>57</v>
      </c>
      <c r="AD413" s="171" t="s">
        <v>57</v>
      </c>
      <c r="AE413" s="172" t="s">
        <v>57</v>
      </c>
      <c r="AF413" s="4"/>
      <c r="AG413" s="75" t="s">
        <v>56</v>
      </c>
      <c r="AH413" s="97" t="s">
        <v>57</v>
      </c>
      <c r="AI413" s="171" t="s">
        <v>57</v>
      </c>
      <c r="AJ413" s="172" t="s">
        <v>57</v>
      </c>
    </row>
    <row r="414" spans="1:36" ht="12.75" customHeight="1">
      <c r="A414" s="74">
        <v>52590</v>
      </c>
      <c r="B414" s="5" t="s">
        <v>477</v>
      </c>
      <c r="C414" s="75" t="s">
        <v>56</v>
      </c>
      <c r="D414" s="97" t="s">
        <v>57</v>
      </c>
      <c r="E414" s="171" t="s">
        <v>57</v>
      </c>
      <c r="F414" s="172" t="s">
        <v>57</v>
      </c>
      <c r="G414" s="4"/>
      <c r="H414" s="75" t="s">
        <v>56</v>
      </c>
      <c r="I414" s="97" t="s">
        <v>57</v>
      </c>
      <c r="J414" s="171" t="s">
        <v>57</v>
      </c>
      <c r="K414" s="172" t="s">
        <v>57</v>
      </c>
      <c r="L414" s="4"/>
      <c r="M414" s="75" t="s">
        <v>56</v>
      </c>
      <c r="N414" s="97" t="s">
        <v>57</v>
      </c>
      <c r="O414" s="171" t="s">
        <v>57</v>
      </c>
      <c r="P414" s="172" t="s">
        <v>57</v>
      </c>
      <c r="Q414" s="4"/>
      <c r="R414" s="75" t="s">
        <v>56</v>
      </c>
      <c r="S414" s="97" t="s">
        <v>57</v>
      </c>
      <c r="T414" s="171" t="s">
        <v>57</v>
      </c>
      <c r="U414" s="172" t="s">
        <v>57</v>
      </c>
      <c r="V414" s="4"/>
      <c r="W414" s="75" t="s">
        <v>56</v>
      </c>
      <c r="X414" s="97" t="s">
        <v>57</v>
      </c>
      <c r="Y414" s="171" t="s">
        <v>57</v>
      </c>
      <c r="Z414" s="172" t="s">
        <v>57</v>
      </c>
      <c r="AA414" s="4"/>
      <c r="AB414" s="75" t="s">
        <v>56</v>
      </c>
      <c r="AC414" s="97" t="s">
        <v>57</v>
      </c>
      <c r="AD414" s="171" t="s">
        <v>57</v>
      </c>
      <c r="AE414" s="172" t="s">
        <v>57</v>
      </c>
      <c r="AF414" s="4"/>
      <c r="AG414" s="75">
        <v>12.755081259880583</v>
      </c>
      <c r="AH414" s="97">
        <v>902.57422926692846</v>
      </c>
      <c r="AI414" s="171">
        <v>82.089239822853216</v>
      </c>
      <c r="AJ414" s="172" t="s">
        <v>654</v>
      </c>
    </row>
    <row r="415" spans="1:36" ht="12.75" customHeight="1">
      <c r="A415" s="74">
        <v>52660</v>
      </c>
      <c r="B415" s="5" t="s">
        <v>478</v>
      </c>
      <c r="C415" s="75" t="s">
        <v>56</v>
      </c>
      <c r="D415" s="97" t="s">
        <v>57</v>
      </c>
      <c r="E415" s="171" t="s">
        <v>57</v>
      </c>
      <c r="F415" s="172" t="s">
        <v>57</v>
      </c>
      <c r="G415" s="4"/>
      <c r="H415" s="75">
        <v>33.735569980185254</v>
      </c>
      <c r="I415" s="97">
        <v>1641.6926480467093</v>
      </c>
      <c r="J415" s="171">
        <v>197.78466860625943</v>
      </c>
      <c r="K415" s="172" t="s">
        <v>739</v>
      </c>
      <c r="L415" s="4"/>
      <c r="M415" s="75">
        <v>34.672669146301516</v>
      </c>
      <c r="N415" s="97">
        <v>3814.6166997851897</v>
      </c>
      <c r="O415" s="171">
        <v>175.36637557411959</v>
      </c>
      <c r="P415" s="172" t="s">
        <v>739</v>
      </c>
      <c r="Q415" s="4"/>
      <c r="R415" s="75">
        <v>17.804884156208885</v>
      </c>
      <c r="S415" s="97">
        <v>930.77520283126978</v>
      </c>
      <c r="T415" s="171">
        <v>66.264071614070559</v>
      </c>
      <c r="U415" s="172" t="s">
        <v>654</v>
      </c>
      <c r="V415" s="4"/>
      <c r="W415" s="75" t="s">
        <v>56</v>
      </c>
      <c r="X415" s="97" t="s">
        <v>57</v>
      </c>
      <c r="Y415" s="171" t="s">
        <v>57</v>
      </c>
      <c r="Z415" s="172" t="s">
        <v>57</v>
      </c>
      <c r="AA415" s="4"/>
      <c r="AB415" s="75">
        <v>10.308090827278829</v>
      </c>
      <c r="AC415" s="97">
        <v>901.39930985174374</v>
      </c>
      <c r="AD415" s="171">
        <v>106.30233401467473</v>
      </c>
      <c r="AE415" s="172" t="s">
        <v>654</v>
      </c>
      <c r="AF415" s="4"/>
      <c r="AG415" s="75">
        <v>76.842131621533085</v>
      </c>
      <c r="AH415" s="97">
        <v>1074.4754371979855</v>
      </c>
      <c r="AI415" s="171">
        <v>97.723676333578595</v>
      </c>
      <c r="AJ415" s="172" t="s">
        <v>654</v>
      </c>
    </row>
    <row r="416" spans="1:36" ht="12.75" customHeight="1">
      <c r="A416" s="74">
        <v>52730</v>
      </c>
      <c r="B416" s="5" t="s">
        <v>479</v>
      </c>
      <c r="C416" s="75" t="s">
        <v>56</v>
      </c>
      <c r="D416" s="97" t="s">
        <v>57</v>
      </c>
      <c r="E416" s="171" t="s">
        <v>57</v>
      </c>
      <c r="F416" s="172" t="s">
        <v>57</v>
      </c>
      <c r="G416" s="4"/>
      <c r="H416" s="75" t="s">
        <v>56</v>
      </c>
      <c r="I416" s="97" t="s">
        <v>57</v>
      </c>
      <c r="J416" s="171" t="s">
        <v>57</v>
      </c>
      <c r="K416" s="172" t="s">
        <v>57</v>
      </c>
      <c r="L416" s="4"/>
      <c r="M416" s="75" t="s">
        <v>56</v>
      </c>
      <c r="N416" s="97" t="s">
        <v>57</v>
      </c>
      <c r="O416" s="171" t="s">
        <v>57</v>
      </c>
      <c r="P416" s="172" t="s">
        <v>57</v>
      </c>
      <c r="Q416" s="4"/>
      <c r="R416" s="75" t="s">
        <v>56</v>
      </c>
      <c r="S416" s="97" t="s">
        <v>57</v>
      </c>
      <c r="T416" s="171" t="s">
        <v>57</v>
      </c>
      <c r="U416" s="172" t="s">
        <v>57</v>
      </c>
      <c r="V416" s="4"/>
      <c r="W416" s="75" t="s">
        <v>56</v>
      </c>
      <c r="X416" s="97" t="s">
        <v>57</v>
      </c>
      <c r="Y416" s="171" t="s">
        <v>57</v>
      </c>
      <c r="Z416" s="172" t="s">
        <v>57</v>
      </c>
      <c r="AA416" s="4"/>
      <c r="AB416" s="75" t="s">
        <v>56</v>
      </c>
      <c r="AC416" s="97" t="s">
        <v>57</v>
      </c>
      <c r="AD416" s="171" t="s">
        <v>57</v>
      </c>
      <c r="AE416" s="172" t="s">
        <v>57</v>
      </c>
      <c r="AF416" s="4"/>
      <c r="AG416" s="75">
        <v>17.65699377517393</v>
      </c>
      <c r="AH416" s="97">
        <v>630.54955581510762</v>
      </c>
      <c r="AI416" s="171">
        <v>57.348561513373298</v>
      </c>
      <c r="AJ416" s="172" t="s">
        <v>740</v>
      </c>
    </row>
    <row r="417" spans="1:36" ht="12.75" customHeight="1">
      <c r="A417" s="74">
        <v>52800</v>
      </c>
      <c r="B417" s="5" t="s">
        <v>480</v>
      </c>
      <c r="C417" s="75" t="s">
        <v>56</v>
      </c>
      <c r="D417" s="97" t="s">
        <v>57</v>
      </c>
      <c r="E417" s="171" t="s">
        <v>57</v>
      </c>
      <c r="F417" s="172" t="s">
        <v>57</v>
      </c>
      <c r="G417" s="4"/>
      <c r="H417" s="75" t="s">
        <v>56</v>
      </c>
      <c r="I417" s="97" t="s">
        <v>57</v>
      </c>
      <c r="J417" s="171" t="s">
        <v>57</v>
      </c>
      <c r="K417" s="172" t="s">
        <v>57</v>
      </c>
      <c r="L417" s="4"/>
      <c r="M417" s="75">
        <v>12.411432993746695</v>
      </c>
      <c r="N417" s="97">
        <v>2165.7302224430687</v>
      </c>
      <c r="O417" s="171">
        <v>99.563413436154676</v>
      </c>
      <c r="P417" s="172" t="s">
        <v>654</v>
      </c>
      <c r="Q417" s="4"/>
      <c r="R417" s="75">
        <v>11.644402060989679</v>
      </c>
      <c r="S417" s="97">
        <v>898.97503394304681</v>
      </c>
      <c r="T417" s="171">
        <v>64.000142942422514</v>
      </c>
      <c r="U417" s="172" t="s">
        <v>654</v>
      </c>
      <c r="V417" s="4"/>
      <c r="W417" s="75">
        <v>7.7617020501814062</v>
      </c>
      <c r="X417" s="97">
        <v>827.0340383122832</v>
      </c>
      <c r="Y417" s="171">
        <v>85.654847599271577</v>
      </c>
      <c r="Z417" s="172" t="s">
        <v>654</v>
      </c>
      <c r="AA417" s="4"/>
      <c r="AB417" s="75" t="s">
        <v>56</v>
      </c>
      <c r="AC417" s="97" t="s">
        <v>57</v>
      </c>
      <c r="AD417" s="171" t="s">
        <v>57</v>
      </c>
      <c r="AE417" s="172" t="s">
        <v>57</v>
      </c>
      <c r="AF417" s="4"/>
      <c r="AG417" s="75">
        <v>34.919470860495672</v>
      </c>
      <c r="AH417" s="97">
        <v>862.65324142955717</v>
      </c>
      <c r="AI417" s="171">
        <v>78.458420951358477</v>
      </c>
      <c r="AJ417" s="172" t="s">
        <v>654</v>
      </c>
    </row>
    <row r="418" spans="1:36" ht="12.75" customHeight="1">
      <c r="A418" s="74">
        <v>52870</v>
      </c>
      <c r="B418" s="5" t="s">
        <v>481</v>
      </c>
      <c r="C418" s="75" t="s">
        <v>56</v>
      </c>
      <c r="D418" s="97" t="s">
        <v>57</v>
      </c>
      <c r="E418" s="171" t="s">
        <v>57</v>
      </c>
      <c r="F418" s="172" t="s">
        <v>57</v>
      </c>
      <c r="G418" s="4"/>
      <c r="H418" s="75" t="s">
        <v>56</v>
      </c>
      <c r="I418" s="97" t="s">
        <v>57</v>
      </c>
      <c r="J418" s="171" t="s">
        <v>57</v>
      </c>
      <c r="K418" s="172" t="s">
        <v>57</v>
      </c>
      <c r="L418" s="4"/>
      <c r="M418" s="75" t="s">
        <v>56</v>
      </c>
      <c r="N418" s="97" t="s">
        <v>57</v>
      </c>
      <c r="O418" s="171" t="s">
        <v>57</v>
      </c>
      <c r="P418" s="172" t="s">
        <v>57</v>
      </c>
      <c r="Q418" s="4"/>
      <c r="R418" s="75" t="s">
        <v>56</v>
      </c>
      <c r="S418" s="97" t="s">
        <v>57</v>
      </c>
      <c r="T418" s="171" t="s">
        <v>57</v>
      </c>
      <c r="U418" s="172" t="s">
        <v>57</v>
      </c>
      <c r="V418" s="4"/>
      <c r="W418" s="75">
        <v>7.6813609225484587</v>
      </c>
      <c r="X418" s="97">
        <v>823.84060831846341</v>
      </c>
      <c r="Y418" s="171">
        <v>85.324108177714308</v>
      </c>
      <c r="Z418" s="172" t="s">
        <v>654</v>
      </c>
      <c r="AA418" s="4"/>
      <c r="AB418" s="75" t="s">
        <v>56</v>
      </c>
      <c r="AC418" s="97" t="s">
        <v>57</v>
      </c>
      <c r="AD418" s="171" t="s">
        <v>57</v>
      </c>
      <c r="AE418" s="172" t="s">
        <v>57</v>
      </c>
      <c r="AF418" s="4"/>
      <c r="AG418" s="75">
        <v>17.283062075734033</v>
      </c>
      <c r="AH418" s="97">
        <v>605.90984473223705</v>
      </c>
      <c r="AI418" s="171">
        <v>55.107576687238399</v>
      </c>
      <c r="AJ418" s="172" t="s">
        <v>740</v>
      </c>
    </row>
    <row r="419" spans="1:36" ht="12.75" customHeight="1">
      <c r="A419" s="74">
        <v>52940</v>
      </c>
      <c r="B419" s="5" t="s">
        <v>482</v>
      </c>
      <c r="C419" s="75" t="s">
        <v>56</v>
      </c>
      <c r="D419" s="97" t="s">
        <v>57</v>
      </c>
      <c r="E419" s="171" t="s">
        <v>57</v>
      </c>
      <c r="F419" s="172" t="s">
        <v>57</v>
      </c>
      <c r="G419" s="4"/>
      <c r="H419" s="75" t="s">
        <v>56</v>
      </c>
      <c r="I419" s="97" t="s">
        <v>57</v>
      </c>
      <c r="J419" s="171" t="s">
        <v>57</v>
      </c>
      <c r="K419" s="172" t="s">
        <v>57</v>
      </c>
      <c r="L419" s="4"/>
      <c r="M419" s="75" t="s">
        <v>56</v>
      </c>
      <c r="N419" s="97" t="s">
        <v>57</v>
      </c>
      <c r="O419" s="171" t="s">
        <v>57</v>
      </c>
      <c r="P419" s="172" t="s">
        <v>57</v>
      </c>
      <c r="Q419" s="4"/>
      <c r="R419" s="75" t="s">
        <v>56</v>
      </c>
      <c r="S419" s="97" t="s">
        <v>57</v>
      </c>
      <c r="T419" s="171" t="s">
        <v>57</v>
      </c>
      <c r="U419" s="172" t="s">
        <v>57</v>
      </c>
      <c r="V419" s="4"/>
      <c r="W419" s="75" t="s">
        <v>56</v>
      </c>
      <c r="X419" s="97" t="s">
        <v>57</v>
      </c>
      <c r="Y419" s="171" t="s">
        <v>57</v>
      </c>
      <c r="Z419" s="172" t="s">
        <v>57</v>
      </c>
      <c r="AA419" s="4"/>
      <c r="AB419" s="75" t="s">
        <v>56</v>
      </c>
      <c r="AC419" s="97" t="s">
        <v>57</v>
      </c>
      <c r="AD419" s="171" t="s">
        <v>57</v>
      </c>
      <c r="AE419" s="172" t="s">
        <v>57</v>
      </c>
      <c r="AF419" s="4"/>
      <c r="AG419" s="75" t="s">
        <v>56</v>
      </c>
      <c r="AH419" s="97" t="s">
        <v>57</v>
      </c>
      <c r="AI419" s="171" t="s">
        <v>57</v>
      </c>
      <c r="AJ419" s="172" t="s">
        <v>57</v>
      </c>
    </row>
    <row r="420" spans="1:36" ht="12.75" customHeight="1">
      <c r="A420" s="74">
        <v>53010</v>
      </c>
      <c r="B420" s="5" t="s">
        <v>483</v>
      </c>
      <c r="C420" s="75" t="s">
        <v>56</v>
      </c>
      <c r="D420" s="97" t="s">
        <v>57</v>
      </c>
      <c r="E420" s="171" t="s">
        <v>57</v>
      </c>
      <c r="F420" s="172" t="s">
        <v>57</v>
      </c>
      <c r="G420" s="4"/>
      <c r="H420" s="75" t="s">
        <v>56</v>
      </c>
      <c r="I420" s="97" t="s">
        <v>57</v>
      </c>
      <c r="J420" s="171" t="s">
        <v>57</v>
      </c>
      <c r="K420" s="172" t="s">
        <v>57</v>
      </c>
      <c r="L420" s="4"/>
      <c r="M420" s="75" t="s">
        <v>56</v>
      </c>
      <c r="N420" s="97" t="s">
        <v>57</v>
      </c>
      <c r="O420" s="171" t="s">
        <v>57</v>
      </c>
      <c r="P420" s="172" t="s">
        <v>57</v>
      </c>
      <c r="Q420" s="4"/>
      <c r="R420" s="75" t="s">
        <v>56</v>
      </c>
      <c r="S420" s="97" t="s">
        <v>57</v>
      </c>
      <c r="T420" s="171" t="s">
        <v>57</v>
      </c>
      <c r="U420" s="172" t="s">
        <v>57</v>
      </c>
      <c r="V420" s="4"/>
      <c r="W420" s="75" t="s">
        <v>56</v>
      </c>
      <c r="X420" s="97" t="s">
        <v>57</v>
      </c>
      <c r="Y420" s="171" t="s">
        <v>57</v>
      </c>
      <c r="Z420" s="172" t="s">
        <v>57</v>
      </c>
      <c r="AA420" s="4"/>
      <c r="AB420" s="75" t="s">
        <v>56</v>
      </c>
      <c r="AC420" s="97" t="s">
        <v>57</v>
      </c>
      <c r="AD420" s="171" t="s">
        <v>57</v>
      </c>
      <c r="AE420" s="172" t="s">
        <v>57</v>
      </c>
      <c r="AF420" s="4"/>
      <c r="AG420" s="75" t="s">
        <v>56</v>
      </c>
      <c r="AH420" s="97" t="s">
        <v>57</v>
      </c>
      <c r="AI420" s="171" t="s">
        <v>57</v>
      </c>
      <c r="AJ420" s="172" t="s">
        <v>57</v>
      </c>
    </row>
    <row r="421" spans="1:36" ht="12.75" customHeight="1">
      <c r="A421" s="74">
        <v>53080</v>
      </c>
      <c r="B421" s="5" t="s">
        <v>484</v>
      </c>
      <c r="C421" s="75" t="s">
        <v>56</v>
      </c>
      <c r="D421" s="97" t="s">
        <v>57</v>
      </c>
      <c r="E421" s="171" t="s">
        <v>57</v>
      </c>
      <c r="F421" s="172" t="s">
        <v>57</v>
      </c>
      <c r="G421" s="4"/>
      <c r="H421" s="75" t="s">
        <v>56</v>
      </c>
      <c r="I421" s="97" t="s">
        <v>57</v>
      </c>
      <c r="J421" s="171" t="s">
        <v>57</v>
      </c>
      <c r="K421" s="172" t="s">
        <v>57</v>
      </c>
      <c r="L421" s="4"/>
      <c r="M421" s="75" t="s">
        <v>56</v>
      </c>
      <c r="N421" s="97" t="s">
        <v>57</v>
      </c>
      <c r="O421" s="171" t="s">
        <v>57</v>
      </c>
      <c r="P421" s="172" t="s">
        <v>57</v>
      </c>
      <c r="Q421" s="4"/>
      <c r="R421" s="75" t="s">
        <v>56</v>
      </c>
      <c r="S421" s="97" t="s">
        <v>57</v>
      </c>
      <c r="T421" s="171" t="s">
        <v>57</v>
      </c>
      <c r="U421" s="172" t="s">
        <v>57</v>
      </c>
      <c r="V421" s="4"/>
      <c r="W421" s="75" t="s">
        <v>56</v>
      </c>
      <c r="X421" s="97" t="s">
        <v>57</v>
      </c>
      <c r="Y421" s="171" t="s">
        <v>57</v>
      </c>
      <c r="Z421" s="172" t="s">
        <v>57</v>
      </c>
      <c r="AA421" s="4"/>
      <c r="AB421" s="75" t="s">
        <v>56</v>
      </c>
      <c r="AC421" s="97" t="s">
        <v>57</v>
      </c>
      <c r="AD421" s="171" t="s">
        <v>57</v>
      </c>
      <c r="AE421" s="172" t="s">
        <v>57</v>
      </c>
      <c r="AF421" s="4"/>
      <c r="AG421" s="75">
        <v>9.1786309457142856</v>
      </c>
      <c r="AH421" s="97">
        <v>2780.797322199935</v>
      </c>
      <c r="AI421" s="171">
        <v>252.91386667024875</v>
      </c>
      <c r="AJ421" s="172" t="s">
        <v>739</v>
      </c>
    </row>
    <row r="422" spans="1:36" ht="12.75" customHeight="1">
      <c r="A422" s="74">
        <v>53150</v>
      </c>
      <c r="B422" s="5" t="s">
        <v>485</v>
      </c>
      <c r="C422" s="75" t="s">
        <v>56</v>
      </c>
      <c r="D422" s="97" t="s">
        <v>57</v>
      </c>
      <c r="E422" s="171" t="s">
        <v>57</v>
      </c>
      <c r="F422" s="172" t="s">
        <v>57</v>
      </c>
      <c r="G422" s="4"/>
      <c r="H422" s="75" t="s">
        <v>56</v>
      </c>
      <c r="I422" s="97" t="s">
        <v>57</v>
      </c>
      <c r="J422" s="171" t="s">
        <v>57</v>
      </c>
      <c r="K422" s="172" t="s">
        <v>57</v>
      </c>
      <c r="L422" s="4"/>
      <c r="M422" s="75" t="s">
        <v>56</v>
      </c>
      <c r="N422" s="97" t="s">
        <v>57</v>
      </c>
      <c r="O422" s="171" t="s">
        <v>57</v>
      </c>
      <c r="P422" s="172" t="s">
        <v>57</v>
      </c>
      <c r="Q422" s="4"/>
      <c r="R422" s="75">
        <v>17.260012600126004</v>
      </c>
      <c r="S422" s="97">
        <v>1897.0074152955481</v>
      </c>
      <c r="T422" s="171">
        <v>135.05241097656801</v>
      </c>
      <c r="U422" s="172" t="s">
        <v>654</v>
      </c>
      <c r="V422" s="4"/>
      <c r="W422" s="75">
        <v>11.617316173161733</v>
      </c>
      <c r="X422" s="97">
        <v>939.91217025286653</v>
      </c>
      <c r="Y422" s="171">
        <v>97.345489992167074</v>
      </c>
      <c r="Z422" s="172" t="s">
        <v>654</v>
      </c>
      <c r="AA422" s="4"/>
      <c r="AB422" s="75">
        <v>8.2980829808298093</v>
      </c>
      <c r="AC422" s="97">
        <v>1242.7076480499363</v>
      </c>
      <c r="AD422" s="171">
        <v>146.55294500649504</v>
      </c>
      <c r="AE422" s="172" t="s">
        <v>654</v>
      </c>
      <c r="AF422" s="4"/>
      <c r="AG422" s="75">
        <v>57.422734227342275</v>
      </c>
      <c r="AH422" s="97">
        <v>1431.8228872898976</v>
      </c>
      <c r="AI422" s="171">
        <v>130.22447192410357</v>
      </c>
      <c r="AJ422" s="172" t="s">
        <v>740</v>
      </c>
    </row>
    <row r="423" spans="1:36" ht="12.75" customHeight="1">
      <c r="A423" s="74">
        <v>53220</v>
      </c>
      <c r="B423" s="5" t="s">
        <v>486</v>
      </c>
      <c r="C423" s="75" t="s">
        <v>56</v>
      </c>
      <c r="D423" s="97" t="s">
        <v>57</v>
      </c>
      <c r="E423" s="171" t="s">
        <v>57</v>
      </c>
      <c r="F423" s="172" t="s">
        <v>57</v>
      </c>
      <c r="G423" s="4"/>
      <c r="H423" s="75" t="s">
        <v>56</v>
      </c>
      <c r="I423" s="97" t="s">
        <v>57</v>
      </c>
      <c r="J423" s="171" t="s">
        <v>57</v>
      </c>
      <c r="K423" s="172" t="s">
        <v>57</v>
      </c>
      <c r="L423" s="4"/>
      <c r="M423" s="75" t="s">
        <v>56</v>
      </c>
      <c r="N423" s="97" t="s">
        <v>57</v>
      </c>
      <c r="O423" s="171" t="s">
        <v>57</v>
      </c>
      <c r="P423" s="172" t="s">
        <v>57</v>
      </c>
      <c r="Q423" s="4"/>
      <c r="R423" s="75">
        <v>14.951684499999999</v>
      </c>
      <c r="S423" s="97">
        <v>956.17278636679043</v>
      </c>
      <c r="T423" s="171">
        <v>68.072185204874032</v>
      </c>
      <c r="U423" s="172" t="s">
        <v>654</v>
      </c>
      <c r="V423" s="4"/>
      <c r="W423" s="75">
        <v>12.255158</v>
      </c>
      <c r="X423" s="97">
        <v>1418.0213058407096</v>
      </c>
      <c r="Y423" s="171">
        <v>146.8626358984796</v>
      </c>
      <c r="Z423" s="172" t="s">
        <v>654</v>
      </c>
      <c r="AA423" s="4"/>
      <c r="AB423" s="75" t="s">
        <v>56</v>
      </c>
      <c r="AC423" s="97" t="s">
        <v>57</v>
      </c>
      <c r="AD423" s="171" t="s">
        <v>57</v>
      </c>
      <c r="AE423" s="172" t="s">
        <v>57</v>
      </c>
      <c r="AF423" s="4"/>
      <c r="AG423" s="75">
        <v>32.020631999999999</v>
      </c>
      <c r="AH423" s="97">
        <v>833.60589552916372</v>
      </c>
      <c r="AI423" s="171">
        <v>75.816561183468309</v>
      </c>
      <c r="AJ423" s="172" t="s">
        <v>654</v>
      </c>
    </row>
    <row r="424" spans="1:36" ht="12.75" customHeight="1">
      <c r="A424" s="74">
        <v>53290</v>
      </c>
      <c r="B424" s="5" t="s">
        <v>487</v>
      </c>
      <c r="C424" s="75" t="s">
        <v>56</v>
      </c>
      <c r="D424" s="97" t="s">
        <v>57</v>
      </c>
      <c r="E424" s="171" t="s">
        <v>57</v>
      </c>
      <c r="F424" s="172" t="s">
        <v>57</v>
      </c>
      <c r="G424" s="4"/>
      <c r="H424" s="75" t="s">
        <v>56</v>
      </c>
      <c r="I424" s="97" t="s">
        <v>57</v>
      </c>
      <c r="J424" s="171" t="s">
        <v>57</v>
      </c>
      <c r="K424" s="172" t="s">
        <v>57</v>
      </c>
      <c r="L424" s="4"/>
      <c r="M424" s="75" t="s">
        <v>56</v>
      </c>
      <c r="N424" s="97" t="s">
        <v>57</v>
      </c>
      <c r="O424" s="171" t="s">
        <v>57</v>
      </c>
      <c r="P424" s="172" t="s">
        <v>57</v>
      </c>
      <c r="Q424" s="4"/>
      <c r="R424" s="75">
        <v>9.4893590000000003</v>
      </c>
      <c r="S424" s="97">
        <v>545.31600579512599</v>
      </c>
      <c r="T424" s="171">
        <v>38.82232654070571</v>
      </c>
      <c r="U424" s="172" t="s">
        <v>739</v>
      </c>
      <c r="V424" s="4"/>
      <c r="W424" s="75" t="s">
        <v>56</v>
      </c>
      <c r="X424" s="97" t="s">
        <v>57</v>
      </c>
      <c r="Y424" s="171" t="s">
        <v>57</v>
      </c>
      <c r="Z424" s="172" t="s">
        <v>57</v>
      </c>
      <c r="AA424" s="4"/>
      <c r="AB424" s="75" t="s">
        <v>56</v>
      </c>
      <c r="AC424" s="97" t="s">
        <v>57</v>
      </c>
      <c r="AD424" s="171" t="s">
        <v>57</v>
      </c>
      <c r="AE424" s="172" t="s">
        <v>57</v>
      </c>
      <c r="AF424" s="4"/>
      <c r="AG424" s="75">
        <v>18.978718000000001</v>
      </c>
      <c r="AH424" s="97">
        <v>271.50721854873171</v>
      </c>
      <c r="AI424" s="171">
        <v>24.693615720875218</v>
      </c>
      <c r="AJ424" s="172" t="s">
        <v>739</v>
      </c>
    </row>
    <row r="425" spans="1:36" ht="12.75" customHeight="1">
      <c r="A425" s="74">
        <v>53360</v>
      </c>
      <c r="B425" s="5" t="s">
        <v>488</v>
      </c>
      <c r="C425" s="75" t="s">
        <v>56</v>
      </c>
      <c r="D425" s="97" t="s">
        <v>57</v>
      </c>
      <c r="E425" s="171" t="s">
        <v>57</v>
      </c>
      <c r="F425" s="172" t="s">
        <v>57</v>
      </c>
      <c r="G425" s="4"/>
      <c r="H425" s="75" t="s">
        <v>56</v>
      </c>
      <c r="I425" s="97" t="s">
        <v>57</v>
      </c>
      <c r="J425" s="171" t="s">
        <v>57</v>
      </c>
      <c r="K425" s="172" t="s">
        <v>57</v>
      </c>
      <c r="L425" s="4"/>
      <c r="M425" s="75" t="s">
        <v>56</v>
      </c>
      <c r="N425" s="97" t="s">
        <v>57</v>
      </c>
      <c r="O425" s="171" t="s">
        <v>57</v>
      </c>
      <c r="P425" s="172" t="s">
        <v>57</v>
      </c>
      <c r="Q425" s="4"/>
      <c r="R425" s="75" t="s">
        <v>56</v>
      </c>
      <c r="S425" s="97" t="s">
        <v>57</v>
      </c>
      <c r="T425" s="171" t="s">
        <v>57</v>
      </c>
      <c r="U425" s="172" t="s">
        <v>57</v>
      </c>
      <c r="V425" s="4"/>
      <c r="W425" s="75" t="s">
        <v>56</v>
      </c>
      <c r="X425" s="97" t="s">
        <v>57</v>
      </c>
      <c r="Y425" s="171" t="s">
        <v>57</v>
      </c>
      <c r="Z425" s="172" t="s">
        <v>57</v>
      </c>
      <c r="AA425" s="4"/>
      <c r="AB425" s="75" t="s">
        <v>56</v>
      </c>
      <c r="AC425" s="97" t="s">
        <v>57</v>
      </c>
      <c r="AD425" s="171" t="s">
        <v>57</v>
      </c>
      <c r="AE425" s="172" t="s">
        <v>57</v>
      </c>
      <c r="AF425" s="4"/>
      <c r="AG425" s="75" t="s">
        <v>56</v>
      </c>
      <c r="AH425" s="97" t="s">
        <v>57</v>
      </c>
      <c r="AI425" s="171" t="s">
        <v>57</v>
      </c>
      <c r="AJ425" s="172" t="s">
        <v>57</v>
      </c>
    </row>
    <row r="426" spans="1:36" ht="12.75" customHeight="1">
      <c r="A426" s="74">
        <v>53430</v>
      </c>
      <c r="B426" s="5" t="s">
        <v>489</v>
      </c>
      <c r="C426" s="75">
        <v>16.635938346746467</v>
      </c>
      <c r="D426" s="97">
        <v>780.10265250202906</v>
      </c>
      <c r="E426" s="171">
        <v>267.45759958646511</v>
      </c>
      <c r="F426" s="172" t="s">
        <v>739</v>
      </c>
      <c r="G426" s="4"/>
      <c r="H426" s="75">
        <v>58.153353173800738</v>
      </c>
      <c r="I426" s="97">
        <v>2040.2089081927709</v>
      </c>
      <c r="J426" s="171">
        <v>245.79633908609949</v>
      </c>
      <c r="K426" s="172" t="s">
        <v>739</v>
      </c>
      <c r="L426" s="4"/>
      <c r="M426" s="75">
        <v>66.762952960615607</v>
      </c>
      <c r="N426" s="97">
        <v>4361.2726913861607</v>
      </c>
      <c r="O426" s="171">
        <v>200.49736185075835</v>
      </c>
      <c r="P426" s="172" t="s">
        <v>739</v>
      </c>
      <c r="Q426" s="4"/>
      <c r="R426" s="75">
        <v>81.438399147259474</v>
      </c>
      <c r="S426" s="97">
        <v>1757.4918449852148</v>
      </c>
      <c r="T426" s="171">
        <v>125.11997002390791</v>
      </c>
      <c r="U426" s="172" t="s">
        <v>740</v>
      </c>
      <c r="V426" s="4"/>
      <c r="W426" s="75">
        <v>46.179691733732341</v>
      </c>
      <c r="X426" s="97">
        <v>1076.5164126754291</v>
      </c>
      <c r="Y426" s="171">
        <v>111.49341501590158</v>
      </c>
      <c r="Z426" s="172" t="s">
        <v>654</v>
      </c>
      <c r="AA426" s="4"/>
      <c r="AB426" s="75">
        <v>27.556922666951671</v>
      </c>
      <c r="AC426" s="97">
        <v>912.77008160625439</v>
      </c>
      <c r="AD426" s="171">
        <v>107.64329308114154</v>
      </c>
      <c r="AE426" s="172" t="s">
        <v>654</v>
      </c>
      <c r="AF426" s="4"/>
      <c r="AG426" s="75">
        <v>238.57390485530556</v>
      </c>
      <c r="AH426" s="97">
        <v>1528.3949405752269</v>
      </c>
      <c r="AI426" s="171">
        <v>139.0077123327772</v>
      </c>
      <c r="AJ426" s="172" t="s">
        <v>739</v>
      </c>
    </row>
    <row r="427" spans="1:36" ht="12.75" customHeight="1">
      <c r="A427" s="74">
        <v>53570</v>
      </c>
      <c r="B427" s="5" t="s">
        <v>490</v>
      </c>
      <c r="C427" s="75" t="s">
        <v>56</v>
      </c>
      <c r="D427" s="97" t="s">
        <v>57</v>
      </c>
      <c r="E427" s="171" t="s">
        <v>57</v>
      </c>
      <c r="F427" s="172" t="s">
        <v>57</v>
      </c>
      <c r="G427" s="4"/>
      <c r="H427" s="75">
        <v>5.416038457521041</v>
      </c>
      <c r="I427" s="97">
        <v>1021.288517881967</v>
      </c>
      <c r="J427" s="171">
        <v>123.04082088751338</v>
      </c>
      <c r="K427" s="172" t="s">
        <v>654</v>
      </c>
      <c r="L427" s="4"/>
      <c r="M427" s="75">
        <v>5.7771076880224435</v>
      </c>
      <c r="N427" s="97">
        <v>2491.3463793224964</v>
      </c>
      <c r="O427" s="171">
        <v>114.53270910969763</v>
      </c>
      <c r="P427" s="172" t="s">
        <v>654</v>
      </c>
      <c r="Q427" s="4"/>
      <c r="R427" s="75" t="s">
        <v>56</v>
      </c>
      <c r="S427" s="97" t="s">
        <v>57</v>
      </c>
      <c r="T427" s="171" t="s">
        <v>57</v>
      </c>
      <c r="U427" s="172" t="s">
        <v>57</v>
      </c>
      <c r="V427" s="4"/>
      <c r="W427" s="75" t="s">
        <v>56</v>
      </c>
      <c r="X427" s="97" t="s">
        <v>57</v>
      </c>
      <c r="Y427" s="171" t="s">
        <v>57</v>
      </c>
      <c r="Z427" s="172" t="s">
        <v>57</v>
      </c>
      <c r="AA427" s="4"/>
      <c r="AB427" s="75" t="s">
        <v>56</v>
      </c>
      <c r="AC427" s="97" t="s">
        <v>57</v>
      </c>
      <c r="AD427" s="171" t="s">
        <v>57</v>
      </c>
      <c r="AE427" s="172" t="s">
        <v>57</v>
      </c>
      <c r="AF427" s="4"/>
      <c r="AG427" s="75">
        <v>18.77559998607294</v>
      </c>
      <c r="AH427" s="97">
        <v>786.07822045089779</v>
      </c>
      <c r="AI427" s="171">
        <v>71.493913149421047</v>
      </c>
      <c r="AJ427" s="172" t="s">
        <v>654</v>
      </c>
    </row>
    <row r="428" spans="1:36" ht="12.75" customHeight="1">
      <c r="A428" s="74">
        <v>53640</v>
      </c>
      <c r="B428" s="5" t="s">
        <v>491</v>
      </c>
      <c r="C428" s="75" t="s">
        <v>56</v>
      </c>
      <c r="D428" s="97" t="s">
        <v>57</v>
      </c>
      <c r="E428" s="171" t="s">
        <v>57</v>
      </c>
      <c r="F428" s="172" t="s">
        <v>57</v>
      </c>
      <c r="G428" s="4"/>
      <c r="H428" s="75" t="s">
        <v>56</v>
      </c>
      <c r="I428" s="97" t="s">
        <v>57</v>
      </c>
      <c r="J428" s="171" t="s">
        <v>57</v>
      </c>
      <c r="K428" s="172" t="s">
        <v>57</v>
      </c>
      <c r="L428" s="4"/>
      <c r="M428" s="75" t="s">
        <v>56</v>
      </c>
      <c r="N428" s="97" t="s">
        <v>57</v>
      </c>
      <c r="O428" s="171" t="s">
        <v>57</v>
      </c>
      <c r="P428" s="172" t="s">
        <v>57</v>
      </c>
      <c r="Q428" s="4"/>
      <c r="R428" s="75" t="s">
        <v>56</v>
      </c>
      <c r="S428" s="97" t="s">
        <v>57</v>
      </c>
      <c r="T428" s="171" t="s">
        <v>57</v>
      </c>
      <c r="U428" s="172" t="s">
        <v>57</v>
      </c>
      <c r="V428" s="4"/>
      <c r="W428" s="75" t="s">
        <v>56</v>
      </c>
      <c r="X428" s="97" t="s">
        <v>57</v>
      </c>
      <c r="Y428" s="171" t="s">
        <v>57</v>
      </c>
      <c r="Z428" s="172" t="s">
        <v>57</v>
      </c>
      <c r="AA428" s="4"/>
      <c r="AB428" s="75" t="s">
        <v>56</v>
      </c>
      <c r="AC428" s="97" t="s">
        <v>57</v>
      </c>
      <c r="AD428" s="171" t="s">
        <v>57</v>
      </c>
      <c r="AE428" s="172" t="s">
        <v>57</v>
      </c>
      <c r="AF428" s="4"/>
      <c r="AG428" s="75" t="s">
        <v>56</v>
      </c>
      <c r="AH428" s="97" t="s">
        <v>57</v>
      </c>
      <c r="AI428" s="171" t="s">
        <v>57</v>
      </c>
      <c r="AJ428" s="172" t="s">
        <v>57</v>
      </c>
    </row>
    <row r="429" spans="1:36" ht="12.75" customHeight="1">
      <c r="A429" s="74">
        <v>53710</v>
      </c>
      <c r="B429" s="5" t="s">
        <v>492</v>
      </c>
      <c r="C429" s="75" t="s">
        <v>56</v>
      </c>
      <c r="D429" s="97" t="s">
        <v>57</v>
      </c>
      <c r="E429" s="171" t="s">
        <v>57</v>
      </c>
      <c r="F429" s="172" t="s">
        <v>57</v>
      </c>
      <c r="G429" s="4"/>
      <c r="H429" s="75" t="s">
        <v>56</v>
      </c>
      <c r="I429" s="97" t="s">
        <v>57</v>
      </c>
      <c r="J429" s="171" t="s">
        <v>57</v>
      </c>
      <c r="K429" s="172" t="s">
        <v>57</v>
      </c>
      <c r="L429" s="4"/>
      <c r="M429" s="75" t="s">
        <v>56</v>
      </c>
      <c r="N429" s="97" t="s">
        <v>57</v>
      </c>
      <c r="O429" s="171" t="s">
        <v>57</v>
      </c>
      <c r="P429" s="172" t="s">
        <v>57</v>
      </c>
      <c r="Q429" s="4"/>
      <c r="R429" s="75" t="s">
        <v>56</v>
      </c>
      <c r="S429" s="97" t="s">
        <v>57</v>
      </c>
      <c r="T429" s="171" t="s">
        <v>57</v>
      </c>
      <c r="U429" s="172" t="s">
        <v>57</v>
      </c>
      <c r="V429" s="4"/>
      <c r="W429" s="75" t="s">
        <v>56</v>
      </c>
      <c r="X429" s="97" t="s">
        <v>57</v>
      </c>
      <c r="Y429" s="171" t="s">
        <v>57</v>
      </c>
      <c r="Z429" s="172" t="s">
        <v>57</v>
      </c>
      <c r="AA429" s="4"/>
      <c r="AB429" s="75" t="s">
        <v>56</v>
      </c>
      <c r="AC429" s="97" t="s">
        <v>57</v>
      </c>
      <c r="AD429" s="171" t="s">
        <v>57</v>
      </c>
      <c r="AE429" s="172" t="s">
        <v>57</v>
      </c>
      <c r="AF429" s="4"/>
      <c r="AG429" s="75" t="s">
        <v>56</v>
      </c>
      <c r="AH429" s="97" t="s">
        <v>57</v>
      </c>
      <c r="AI429" s="171" t="s">
        <v>57</v>
      </c>
      <c r="AJ429" s="172" t="s">
        <v>57</v>
      </c>
    </row>
    <row r="430" spans="1:36" ht="12.75" customHeight="1">
      <c r="A430" s="74">
        <v>53780</v>
      </c>
      <c r="B430" s="5" t="s">
        <v>493</v>
      </c>
      <c r="C430" s="75">
        <v>52</v>
      </c>
      <c r="D430" s="97">
        <v>433.65263107666334</v>
      </c>
      <c r="E430" s="171">
        <v>148.6774739069582</v>
      </c>
      <c r="F430" s="172" t="s">
        <v>739</v>
      </c>
      <c r="G430" s="4"/>
      <c r="H430" s="75">
        <v>231</v>
      </c>
      <c r="I430" s="97">
        <v>1484.6669889403322</v>
      </c>
      <c r="J430" s="171">
        <v>178.86683524324457</v>
      </c>
      <c r="K430" s="172" t="s">
        <v>739</v>
      </c>
      <c r="L430" s="4"/>
      <c r="M430" s="75">
        <v>291</v>
      </c>
      <c r="N430" s="97">
        <v>3687.4067511738208</v>
      </c>
      <c r="O430" s="171">
        <v>169.51825258283662</v>
      </c>
      <c r="P430" s="172" t="s">
        <v>739</v>
      </c>
      <c r="Q430" s="4"/>
      <c r="R430" s="75">
        <v>310</v>
      </c>
      <c r="S430" s="97">
        <v>1686.4210084371539</v>
      </c>
      <c r="T430" s="171">
        <v>120.06027033662869</v>
      </c>
      <c r="U430" s="172" t="s">
        <v>739</v>
      </c>
      <c r="V430" s="4"/>
      <c r="W430" s="75">
        <v>115</v>
      </c>
      <c r="X430" s="97">
        <v>826.40077757398342</v>
      </c>
      <c r="Y430" s="171">
        <v>85.589261602182077</v>
      </c>
      <c r="Z430" s="172" t="s">
        <v>654</v>
      </c>
      <c r="AA430" s="4"/>
      <c r="AB430" s="75">
        <v>83</v>
      </c>
      <c r="AC430" s="97">
        <v>1082.0714038298449</v>
      </c>
      <c r="AD430" s="171">
        <v>127.60905687465747</v>
      </c>
      <c r="AE430" s="172" t="s">
        <v>740</v>
      </c>
      <c r="AF430" s="4"/>
      <c r="AG430" s="75">
        <v>851</v>
      </c>
      <c r="AH430" s="97">
        <v>1408.6297890218368</v>
      </c>
      <c r="AI430" s="171">
        <v>128.11505671566337</v>
      </c>
      <c r="AJ430" s="172" t="s">
        <v>739</v>
      </c>
    </row>
    <row r="431" spans="1:36" ht="12.75" customHeight="1">
      <c r="A431" s="74">
        <v>53800</v>
      </c>
      <c r="B431" s="5" t="s">
        <v>494</v>
      </c>
      <c r="C431" s="75">
        <v>13.282180899045647</v>
      </c>
      <c r="D431" s="97">
        <v>302.93451405806047</v>
      </c>
      <c r="E431" s="171">
        <v>103.86086715895431</v>
      </c>
      <c r="F431" s="172" t="s">
        <v>654</v>
      </c>
      <c r="G431" s="4"/>
      <c r="H431" s="75">
        <v>69.486751498091294</v>
      </c>
      <c r="I431" s="97">
        <v>1207.4504597966859</v>
      </c>
      <c r="J431" s="171">
        <v>145.46887892414338</v>
      </c>
      <c r="K431" s="172" t="s">
        <v>739</v>
      </c>
      <c r="L431" s="4"/>
      <c r="M431" s="75">
        <v>95.030509798409412</v>
      </c>
      <c r="N431" s="97">
        <v>3739.4847913762751</v>
      </c>
      <c r="O431" s="171">
        <v>171.91239539614261</v>
      </c>
      <c r="P431" s="172" t="s">
        <v>739</v>
      </c>
      <c r="Q431" s="4"/>
      <c r="R431" s="75">
        <v>132.69357159459202</v>
      </c>
      <c r="S431" s="97">
        <v>2688.8532161751923</v>
      </c>
      <c r="T431" s="171">
        <v>191.42577233942083</v>
      </c>
      <c r="U431" s="172" t="s">
        <v>739</v>
      </c>
      <c r="V431" s="4"/>
      <c r="W431" s="75">
        <v>100.70074219745507</v>
      </c>
      <c r="X431" s="97">
        <v>1891.0824313972942</v>
      </c>
      <c r="Y431" s="171">
        <v>195.85696592312726</v>
      </c>
      <c r="Z431" s="172" t="s">
        <v>739</v>
      </c>
      <c r="AA431" s="4"/>
      <c r="AB431" s="75">
        <v>46.78777259777317</v>
      </c>
      <c r="AC431" s="97">
        <v>1559.1956697918044</v>
      </c>
      <c r="AD431" s="171">
        <v>183.87648744894616</v>
      </c>
      <c r="AE431" s="172" t="s">
        <v>739</v>
      </c>
      <c r="AF431" s="4"/>
      <c r="AG431" s="75">
        <v>388.49477708727528</v>
      </c>
      <c r="AH431" s="97">
        <v>1993.7419177874176</v>
      </c>
      <c r="AI431" s="171">
        <v>181.33107851645096</v>
      </c>
      <c r="AJ431" s="172" t="s">
        <v>739</v>
      </c>
    </row>
    <row r="432" spans="1:36" ht="12.75" customHeight="1">
      <c r="A432" s="74">
        <v>53920</v>
      </c>
      <c r="B432" s="5" t="s">
        <v>495</v>
      </c>
      <c r="C432" s="75" t="s">
        <v>56</v>
      </c>
      <c r="D432" s="97" t="s">
        <v>57</v>
      </c>
      <c r="E432" s="171" t="s">
        <v>57</v>
      </c>
      <c r="F432" s="172" t="s">
        <v>57</v>
      </c>
      <c r="G432" s="4"/>
      <c r="H432" s="75" t="s">
        <v>56</v>
      </c>
      <c r="I432" s="97" t="s">
        <v>57</v>
      </c>
      <c r="J432" s="171" t="s">
        <v>57</v>
      </c>
      <c r="K432" s="172" t="s">
        <v>57</v>
      </c>
      <c r="L432" s="4"/>
      <c r="M432" s="75" t="s">
        <v>56</v>
      </c>
      <c r="N432" s="97" t="s">
        <v>57</v>
      </c>
      <c r="O432" s="171" t="s">
        <v>57</v>
      </c>
      <c r="P432" s="172" t="s">
        <v>57</v>
      </c>
      <c r="Q432" s="4"/>
      <c r="R432" s="75">
        <v>7.2083128123305658</v>
      </c>
      <c r="S432" s="97">
        <v>1234.1510890753973</v>
      </c>
      <c r="T432" s="171">
        <v>87.862113107777219</v>
      </c>
      <c r="U432" s="172" t="s">
        <v>654</v>
      </c>
      <c r="V432" s="4"/>
      <c r="W432" s="75" t="s">
        <v>56</v>
      </c>
      <c r="X432" s="97" t="s">
        <v>57</v>
      </c>
      <c r="Y432" s="171" t="s">
        <v>57</v>
      </c>
      <c r="Z432" s="172" t="s">
        <v>57</v>
      </c>
      <c r="AA432" s="4"/>
      <c r="AB432" s="75" t="s">
        <v>56</v>
      </c>
      <c r="AC432" s="97" t="s">
        <v>57</v>
      </c>
      <c r="AD432" s="171" t="s">
        <v>57</v>
      </c>
      <c r="AE432" s="172" t="s">
        <v>57</v>
      </c>
      <c r="AF432" s="4"/>
      <c r="AG432" s="75">
        <v>13.476410910009317</v>
      </c>
      <c r="AH432" s="97">
        <v>739.50203370263273</v>
      </c>
      <c r="AI432" s="171">
        <v>67.25780309881867</v>
      </c>
      <c r="AJ432" s="172" t="s">
        <v>654</v>
      </c>
    </row>
    <row r="433" spans="1:36" ht="12.75" customHeight="1">
      <c r="A433" s="74">
        <v>53990</v>
      </c>
      <c r="B433" s="5" t="s">
        <v>496</v>
      </c>
      <c r="C433" s="75" t="s">
        <v>56</v>
      </c>
      <c r="D433" s="97" t="s">
        <v>57</v>
      </c>
      <c r="E433" s="171" t="s">
        <v>57</v>
      </c>
      <c r="F433" s="172" t="s">
        <v>57</v>
      </c>
      <c r="G433" s="4"/>
      <c r="H433" s="75">
        <v>33.670557717250325</v>
      </c>
      <c r="I433" s="97">
        <v>819.08125283182767</v>
      </c>
      <c r="J433" s="171">
        <v>98.679685473217489</v>
      </c>
      <c r="K433" s="172" t="s">
        <v>654</v>
      </c>
      <c r="L433" s="4"/>
      <c r="M433" s="75" t="s">
        <v>56</v>
      </c>
      <c r="N433" s="97" t="s">
        <v>57</v>
      </c>
      <c r="O433" s="171" t="s">
        <v>57</v>
      </c>
      <c r="P433" s="172" t="s">
        <v>57</v>
      </c>
      <c r="Q433" s="4"/>
      <c r="R433" s="75">
        <v>45.037613488975353</v>
      </c>
      <c r="S433" s="97">
        <v>1266.9953099915824</v>
      </c>
      <c r="T433" s="171">
        <v>90.2003702941292</v>
      </c>
      <c r="U433" s="172" t="s">
        <v>654</v>
      </c>
      <c r="V433" s="4"/>
      <c r="W433" s="75">
        <v>23.252918287937746</v>
      </c>
      <c r="X433" s="97">
        <v>613.9188157584822</v>
      </c>
      <c r="Y433" s="171">
        <v>63.582779143441073</v>
      </c>
      <c r="Z433" s="172" t="s">
        <v>740</v>
      </c>
      <c r="AA433" s="4"/>
      <c r="AB433" s="75">
        <v>14.151750972762645</v>
      </c>
      <c r="AC433" s="97">
        <v>718.8899020540149</v>
      </c>
      <c r="AD433" s="171">
        <v>84.77893609713513</v>
      </c>
      <c r="AE433" s="172" t="s">
        <v>654</v>
      </c>
      <c r="AF433" s="4"/>
      <c r="AG433" s="75">
        <v>127.26459143968872</v>
      </c>
      <c r="AH433" s="97">
        <v>940.84645537323377</v>
      </c>
      <c r="AI433" s="171">
        <v>85.570103607260933</v>
      </c>
      <c r="AJ433" s="172" t="s">
        <v>654</v>
      </c>
    </row>
    <row r="434" spans="1:36" ht="12.75" customHeight="1">
      <c r="A434" s="74">
        <v>54060</v>
      </c>
      <c r="B434" s="5" t="s">
        <v>497</v>
      </c>
      <c r="C434" s="75" t="s">
        <v>56</v>
      </c>
      <c r="D434" s="97" t="s">
        <v>57</v>
      </c>
      <c r="E434" s="171" t="s">
        <v>57</v>
      </c>
      <c r="F434" s="172" t="s">
        <v>57</v>
      </c>
      <c r="G434" s="4"/>
      <c r="H434" s="75" t="s">
        <v>56</v>
      </c>
      <c r="I434" s="97" t="s">
        <v>57</v>
      </c>
      <c r="J434" s="171" t="s">
        <v>57</v>
      </c>
      <c r="K434" s="172" t="s">
        <v>57</v>
      </c>
      <c r="L434" s="4"/>
      <c r="M434" s="75" t="s">
        <v>56</v>
      </c>
      <c r="N434" s="97" t="s">
        <v>57</v>
      </c>
      <c r="O434" s="171" t="s">
        <v>57</v>
      </c>
      <c r="P434" s="172" t="s">
        <v>57</v>
      </c>
      <c r="Q434" s="4"/>
      <c r="R434" s="75" t="s">
        <v>56</v>
      </c>
      <c r="S434" s="97" t="s">
        <v>57</v>
      </c>
      <c r="T434" s="171" t="s">
        <v>57</v>
      </c>
      <c r="U434" s="172" t="s">
        <v>57</v>
      </c>
      <c r="V434" s="4"/>
      <c r="W434" s="75" t="s">
        <v>56</v>
      </c>
      <c r="X434" s="97" t="s">
        <v>57</v>
      </c>
      <c r="Y434" s="171" t="s">
        <v>57</v>
      </c>
      <c r="Z434" s="172" t="s">
        <v>57</v>
      </c>
      <c r="AA434" s="4"/>
      <c r="AB434" s="75" t="s">
        <v>56</v>
      </c>
      <c r="AC434" s="97" t="s">
        <v>57</v>
      </c>
      <c r="AD434" s="171" t="s">
        <v>57</v>
      </c>
      <c r="AE434" s="172" t="s">
        <v>57</v>
      </c>
      <c r="AF434" s="4"/>
      <c r="AG434" s="75">
        <v>10.561515129096692</v>
      </c>
      <c r="AH434" s="97">
        <v>649.32598008824118</v>
      </c>
      <c r="AI434" s="171">
        <v>59.056279665734877</v>
      </c>
      <c r="AJ434" s="172" t="s">
        <v>654</v>
      </c>
    </row>
    <row r="435" spans="1:36" ht="12.75" customHeight="1">
      <c r="A435" s="74">
        <v>54130</v>
      </c>
      <c r="B435" s="5" t="s">
        <v>498</v>
      </c>
      <c r="C435" s="75" t="s">
        <v>56</v>
      </c>
      <c r="D435" s="97" t="s">
        <v>57</v>
      </c>
      <c r="E435" s="171" t="s">
        <v>57</v>
      </c>
      <c r="F435" s="172" t="s">
        <v>57</v>
      </c>
      <c r="G435" s="4"/>
      <c r="H435" s="75" t="s">
        <v>56</v>
      </c>
      <c r="I435" s="97" t="s">
        <v>57</v>
      </c>
      <c r="J435" s="171" t="s">
        <v>57</v>
      </c>
      <c r="K435" s="172" t="s">
        <v>57</v>
      </c>
      <c r="L435" s="4"/>
      <c r="M435" s="75" t="s">
        <v>56</v>
      </c>
      <c r="N435" s="97" t="s">
        <v>57</v>
      </c>
      <c r="O435" s="171" t="s">
        <v>57</v>
      </c>
      <c r="P435" s="172" t="s">
        <v>57</v>
      </c>
      <c r="Q435" s="4"/>
      <c r="R435" s="75" t="s">
        <v>56</v>
      </c>
      <c r="S435" s="97" t="s">
        <v>57</v>
      </c>
      <c r="T435" s="171" t="s">
        <v>57</v>
      </c>
      <c r="U435" s="172" t="s">
        <v>57</v>
      </c>
      <c r="V435" s="4"/>
      <c r="W435" s="75" t="s">
        <v>56</v>
      </c>
      <c r="X435" s="97" t="s">
        <v>57</v>
      </c>
      <c r="Y435" s="171" t="s">
        <v>57</v>
      </c>
      <c r="Z435" s="172" t="s">
        <v>57</v>
      </c>
      <c r="AA435" s="4"/>
      <c r="AB435" s="75" t="s">
        <v>56</v>
      </c>
      <c r="AC435" s="97" t="s">
        <v>57</v>
      </c>
      <c r="AD435" s="171" t="s">
        <v>57</v>
      </c>
      <c r="AE435" s="172" t="s">
        <v>57</v>
      </c>
      <c r="AF435" s="4"/>
      <c r="AG435" s="75" t="s">
        <v>56</v>
      </c>
      <c r="AH435" s="97" t="s">
        <v>57</v>
      </c>
      <c r="AI435" s="171" t="s">
        <v>57</v>
      </c>
      <c r="AJ435" s="172" t="s">
        <v>57</v>
      </c>
    </row>
    <row r="436" spans="1:36" ht="12.75" customHeight="1">
      <c r="A436" s="74">
        <v>54170</v>
      </c>
      <c r="B436" s="5" t="s">
        <v>499</v>
      </c>
      <c r="C436" s="75">
        <v>54.991082055180549</v>
      </c>
      <c r="D436" s="97">
        <v>341.35921260177696</v>
      </c>
      <c r="E436" s="171">
        <v>117.03474575605242</v>
      </c>
      <c r="F436" s="172" t="s">
        <v>654</v>
      </c>
      <c r="G436" s="4"/>
      <c r="H436" s="75">
        <v>243.96492275037684</v>
      </c>
      <c r="I436" s="97">
        <v>1136.513838298049</v>
      </c>
      <c r="J436" s="171">
        <v>136.92271396942505</v>
      </c>
      <c r="K436" s="172" t="s">
        <v>739</v>
      </c>
      <c r="L436" s="4"/>
      <c r="M436" s="75">
        <v>294.96551728003146</v>
      </c>
      <c r="N436" s="97">
        <v>2830.5392700994776</v>
      </c>
      <c r="O436" s="171">
        <v>130.1261573005518</v>
      </c>
      <c r="P436" s="172" t="s">
        <v>739</v>
      </c>
      <c r="Q436" s="4"/>
      <c r="R436" s="75">
        <v>258.9667063393407</v>
      </c>
      <c r="S436" s="97">
        <v>1328.2506681466118</v>
      </c>
      <c r="T436" s="171">
        <v>94.561283033514059</v>
      </c>
      <c r="U436" s="172" t="s">
        <v>654</v>
      </c>
      <c r="V436" s="4"/>
      <c r="W436" s="75">
        <v>149.98692034759813</v>
      </c>
      <c r="X436" s="97">
        <v>649.86554135372444</v>
      </c>
      <c r="Y436" s="171">
        <v>67.30573510404048</v>
      </c>
      <c r="Z436" s="172" t="s">
        <v>739</v>
      </c>
      <c r="AA436" s="4"/>
      <c r="AB436" s="75">
        <v>100.98513675863424</v>
      </c>
      <c r="AC436" s="97">
        <v>844.02051238158413</v>
      </c>
      <c r="AD436" s="171">
        <v>99.535632479218165</v>
      </c>
      <c r="AE436" s="172" t="s">
        <v>654</v>
      </c>
      <c r="AF436" s="4"/>
      <c r="AG436" s="75">
        <v>859.89536278078515</v>
      </c>
      <c r="AH436" s="97">
        <v>1084.4583080456064</v>
      </c>
      <c r="AI436" s="171">
        <v>98.63161969442163</v>
      </c>
      <c r="AJ436" s="172" t="s">
        <v>654</v>
      </c>
    </row>
    <row r="437" spans="1:36" ht="12.75" customHeight="1">
      <c r="A437" s="74">
        <v>54200</v>
      </c>
      <c r="B437" s="5" t="s">
        <v>500</v>
      </c>
      <c r="C437" s="75">
        <v>32.00132391437667</v>
      </c>
      <c r="D437" s="97">
        <v>546.73971300153153</v>
      </c>
      <c r="E437" s="171">
        <v>187.4492937166396</v>
      </c>
      <c r="F437" s="172" t="s">
        <v>739</v>
      </c>
      <c r="G437" s="4"/>
      <c r="H437" s="75">
        <v>105.00441304792223</v>
      </c>
      <c r="I437" s="97">
        <v>1318.2650058173247</v>
      </c>
      <c r="J437" s="171">
        <v>158.819379267507</v>
      </c>
      <c r="K437" s="172" t="s">
        <v>739</v>
      </c>
      <c r="L437" s="4"/>
      <c r="M437" s="75">
        <v>105.00353043833778</v>
      </c>
      <c r="N437" s="97">
        <v>2808.4921802202844</v>
      </c>
      <c r="O437" s="171">
        <v>129.11260376467786</v>
      </c>
      <c r="P437" s="172" t="s">
        <v>739</v>
      </c>
      <c r="Q437" s="4"/>
      <c r="R437" s="75">
        <v>90.002206523961121</v>
      </c>
      <c r="S437" s="97">
        <v>1194.1114103597415</v>
      </c>
      <c r="T437" s="171">
        <v>85.011594389887009</v>
      </c>
      <c r="U437" s="172" t="s">
        <v>654</v>
      </c>
      <c r="V437" s="4"/>
      <c r="W437" s="75">
        <v>44.001912320766301</v>
      </c>
      <c r="X437" s="97">
        <v>581.08919419364406</v>
      </c>
      <c r="Y437" s="171">
        <v>60.182657622909197</v>
      </c>
      <c r="Z437" s="172" t="s">
        <v>739</v>
      </c>
      <c r="AA437" s="4"/>
      <c r="AB437" s="75">
        <v>37.000441304792218</v>
      </c>
      <c r="AC437" s="97">
        <v>723.42923009846902</v>
      </c>
      <c r="AD437" s="171">
        <v>85.31426063167811</v>
      </c>
      <c r="AE437" s="172" t="s">
        <v>654</v>
      </c>
      <c r="AF437" s="4"/>
      <c r="AG437" s="75">
        <v>308.00941450223411</v>
      </c>
      <c r="AH437" s="97">
        <v>1055.8197923284274</v>
      </c>
      <c r="AI437" s="171">
        <v>96.026943083183269</v>
      </c>
      <c r="AJ437" s="172" t="s">
        <v>654</v>
      </c>
    </row>
    <row r="438" spans="1:36" ht="12.75" customHeight="1">
      <c r="A438" s="74">
        <v>54280</v>
      </c>
      <c r="B438" s="5" t="s">
        <v>501</v>
      </c>
      <c r="C438" s="75">
        <v>12.021465907644789</v>
      </c>
      <c r="D438" s="97">
        <v>370.17186407667941</v>
      </c>
      <c r="E438" s="171">
        <v>126.91314134473912</v>
      </c>
      <c r="F438" s="172" t="s">
        <v>654</v>
      </c>
      <c r="G438" s="4"/>
      <c r="H438" s="75">
        <v>33.042931815289577</v>
      </c>
      <c r="I438" s="97">
        <v>839.30451902926325</v>
      </c>
      <c r="J438" s="171">
        <v>101.11610498679393</v>
      </c>
      <c r="K438" s="172" t="s">
        <v>654</v>
      </c>
      <c r="L438" s="4"/>
      <c r="M438" s="75">
        <v>58.319764199845565</v>
      </c>
      <c r="N438" s="97">
        <v>3118.1875572767772</v>
      </c>
      <c r="O438" s="171">
        <v>143.3499859398033</v>
      </c>
      <c r="P438" s="172" t="s">
        <v>739</v>
      </c>
      <c r="Q438" s="4"/>
      <c r="R438" s="75">
        <v>155.2672116381467</v>
      </c>
      <c r="S438" s="97">
        <v>3198.4620703284309</v>
      </c>
      <c r="T438" s="171">
        <v>227.70602293489807</v>
      </c>
      <c r="U438" s="172" t="s">
        <v>739</v>
      </c>
      <c r="V438" s="4"/>
      <c r="W438" s="75">
        <v>55.925981530656372</v>
      </c>
      <c r="X438" s="97">
        <v>1603.3311577192885</v>
      </c>
      <c r="Y438" s="171">
        <v>166.05493801181754</v>
      </c>
      <c r="Z438" s="172" t="s">
        <v>739</v>
      </c>
      <c r="AA438" s="4"/>
      <c r="AB438" s="75">
        <v>19.138416192277994</v>
      </c>
      <c r="AC438" s="97">
        <v>1927.304885211151</v>
      </c>
      <c r="AD438" s="171">
        <v>227.28773520974511</v>
      </c>
      <c r="AE438" s="172" t="s">
        <v>739</v>
      </c>
      <c r="AF438" s="4"/>
      <c r="AG438" s="75">
        <v>300.6728394685714</v>
      </c>
      <c r="AH438" s="97">
        <v>2060.4906488713291</v>
      </c>
      <c r="AI438" s="171">
        <v>187.4018840149291</v>
      </c>
      <c r="AJ438" s="172" t="s">
        <v>739</v>
      </c>
    </row>
    <row r="439" spans="1:36" ht="12.75" customHeight="1">
      <c r="A439" s="74">
        <v>54310</v>
      </c>
      <c r="B439" s="5" t="s">
        <v>502</v>
      </c>
      <c r="C439" s="75" t="s">
        <v>56</v>
      </c>
      <c r="D439" s="97" t="s">
        <v>57</v>
      </c>
      <c r="E439" s="171" t="s">
        <v>57</v>
      </c>
      <c r="F439" s="172" t="s">
        <v>57</v>
      </c>
      <c r="G439" s="4"/>
      <c r="H439" s="75">
        <v>30</v>
      </c>
      <c r="I439" s="97">
        <v>1186.2084538157114</v>
      </c>
      <c r="J439" s="171">
        <v>142.90972565116141</v>
      </c>
      <c r="K439" s="172" t="s">
        <v>740</v>
      </c>
      <c r="L439" s="4"/>
      <c r="M439" s="75">
        <v>40</v>
      </c>
      <c r="N439" s="97">
        <v>3576.6770912898437</v>
      </c>
      <c r="O439" s="171">
        <v>164.42776495310923</v>
      </c>
      <c r="P439" s="172" t="s">
        <v>739</v>
      </c>
      <c r="Q439" s="4"/>
      <c r="R439" s="75">
        <v>80</v>
      </c>
      <c r="S439" s="97">
        <v>2067.6945367339599</v>
      </c>
      <c r="T439" s="171">
        <v>147.20402782689877</v>
      </c>
      <c r="U439" s="172" t="s">
        <v>739</v>
      </c>
      <c r="V439" s="4"/>
      <c r="W439" s="75">
        <v>35</v>
      </c>
      <c r="X439" s="97">
        <v>1630.143342687634</v>
      </c>
      <c r="Y439" s="171">
        <v>168.83184139290904</v>
      </c>
      <c r="Z439" s="172" t="s">
        <v>739</v>
      </c>
      <c r="AA439" s="4"/>
      <c r="AB439" s="75" t="s">
        <v>56</v>
      </c>
      <c r="AC439" s="97" t="s">
        <v>57</v>
      </c>
      <c r="AD439" s="171" t="s">
        <v>57</v>
      </c>
      <c r="AE439" s="172" t="s">
        <v>57</v>
      </c>
      <c r="AF439" s="4"/>
      <c r="AG439" s="75">
        <v>166</v>
      </c>
      <c r="AH439" s="97">
        <v>1680.3616930633316</v>
      </c>
      <c r="AI439" s="171">
        <v>152.82910761040247</v>
      </c>
      <c r="AJ439" s="172" t="s">
        <v>739</v>
      </c>
    </row>
    <row r="440" spans="1:36" ht="12.75" customHeight="1">
      <c r="A440" s="74">
        <v>54340</v>
      </c>
      <c r="B440" s="5" t="s">
        <v>503</v>
      </c>
      <c r="C440" s="75" t="s">
        <v>56</v>
      </c>
      <c r="D440" s="97" t="s">
        <v>57</v>
      </c>
      <c r="E440" s="171" t="s">
        <v>57</v>
      </c>
      <c r="F440" s="172" t="s">
        <v>57</v>
      </c>
      <c r="G440" s="4"/>
      <c r="H440" s="75" t="s">
        <v>56</v>
      </c>
      <c r="I440" s="97" t="s">
        <v>57</v>
      </c>
      <c r="J440" s="171" t="s">
        <v>57</v>
      </c>
      <c r="K440" s="172" t="s">
        <v>57</v>
      </c>
      <c r="L440" s="4"/>
      <c r="M440" s="75" t="s">
        <v>56</v>
      </c>
      <c r="N440" s="97" t="s">
        <v>57</v>
      </c>
      <c r="O440" s="171" t="s">
        <v>57</v>
      </c>
      <c r="P440" s="172" t="s">
        <v>57</v>
      </c>
      <c r="Q440" s="4"/>
      <c r="R440" s="75" t="s">
        <v>56</v>
      </c>
      <c r="S440" s="97" t="s">
        <v>57</v>
      </c>
      <c r="T440" s="171" t="s">
        <v>57</v>
      </c>
      <c r="U440" s="172" t="s">
        <v>57</v>
      </c>
      <c r="V440" s="4"/>
      <c r="W440" s="75" t="s">
        <v>56</v>
      </c>
      <c r="X440" s="97" t="s">
        <v>57</v>
      </c>
      <c r="Y440" s="171" t="s">
        <v>57</v>
      </c>
      <c r="Z440" s="172" t="s">
        <v>57</v>
      </c>
      <c r="AA440" s="4"/>
      <c r="AB440" s="75" t="s">
        <v>56</v>
      </c>
      <c r="AC440" s="97" t="s">
        <v>57</v>
      </c>
      <c r="AD440" s="171" t="s">
        <v>57</v>
      </c>
      <c r="AE440" s="172" t="s">
        <v>57</v>
      </c>
      <c r="AF440" s="4"/>
      <c r="AG440" s="75">
        <v>10.909398000000001</v>
      </c>
      <c r="AH440" s="97">
        <v>570.09704584801841</v>
      </c>
      <c r="AI440" s="171">
        <v>51.850398118421992</v>
      </c>
      <c r="AJ440" s="172" t="s">
        <v>740</v>
      </c>
    </row>
    <row r="441" spans="1:36" ht="12.75" customHeight="1">
      <c r="A441" s="74">
        <v>54410</v>
      </c>
      <c r="B441" s="5" t="s">
        <v>504</v>
      </c>
      <c r="C441" s="75" t="s">
        <v>56</v>
      </c>
      <c r="D441" s="97" t="s">
        <v>57</v>
      </c>
      <c r="E441" s="171" t="s">
        <v>57</v>
      </c>
      <c r="F441" s="172" t="s">
        <v>57</v>
      </c>
      <c r="G441" s="4"/>
      <c r="H441" s="75" t="s">
        <v>56</v>
      </c>
      <c r="I441" s="97" t="s">
        <v>57</v>
      </c>
      <c r="J441" s="171" t="s">
        <v>57</v>
      </c>
      <c r="K441" s="172" t="s">
        <v>57</v>
      </c>
      <c r="L441" s="4"/>
      <c r="M441" s="75" t="s">
        <v>56</v>
      </c>
      <c r="N441" s="97" t="s">
        <v>57</v>
      </c>
      <c r="O441" s="171" t="s">
        <v>57</v>
      </c>
      <c r="P441" s="172" t="s">
        <v>57</v>
      </c>
      <c r="Q441" s="4"/>
      <c r="R441" s="75" t="s">
        <v>56</v>
      </c>
      <c r="S441" s="97" t="s">
        <v>57</v>
      </c>
      <c r="T441" s="171" t="s">
        <v>57</v>
      </c>
      <c r="U441" s="172" t="s">
        <v>57</v>
      </c>
      <c r="V441" s="4"/>
      <c r="W441" s="75" t="s">
        <v>56</v>
      </c>
      <c r="X441" s="97" t="s">
        <v>57</v>
      </c>
      <c r="Y441" s="171" t="s">
        <v>57</v>
      </c>
      <c r="Z441" s="172" t="s">
        <v>57</v>
      </c>
      <c r="AA441" s="4"/>
      <c r="AB441" s="75" t="s">
        <v>56</v>
      </c>
      <c r="AC441" s="97" t="s">
        <v>57</v>
      </c>
      <c r="AD441" s="171" t="s">
        <v>57</v>
      </c>
      <c r="AE441" s="172" t="s">
        <v>57</v>
      </c>
      <c r="AF441" s="4"/>
      <c r="AG441" s="75" t="s">
        <v>56</v>
      </c>
      <c r="AH441" s="97" t="s">
        <v>57</v>
      </c>
      <c r="AI441" s="171" t="s">
        <v>57</v>
      </c>
      <c r="AJ441" s="172" t="s">
        <v>57</v>
      </c>
    </row>
    <row r="442" spans="1:36" ht="12.75" customHeight="1">
      <c r="A442" s="74">
        <v>54480</v>
      </c>
      <c r="B442" s="5" t="s">
        <v>505</v>
      </c>
      <c r="C442" s="75" t="s">
        <v>56</v>
      </c>
      <c r="D442" s="97" t="s">
        <v>57</v>
      </c>
      <c r="E442" s="171" t="s">
        <v>57</v>
      </c>
      <c r="F442" s="172" t="s">
        <v>57</v>
      </c>
      <c r="G442" s="4"/>
      <c r="H442" s="75" t="s">
        <v>56</v>
      </c>
      <c r="I442" s="97" t="s">
        <v>57</v>
      </c>
      <c r="J442" s="171" t="s">
        <v>57</v>
      </c>
      <c r="K442" s="172" t="s">
        <v>57</v>
      </c>
      <c r="L442" s="4"/>
      <c r="M442" s="75" t="s">
        <v>56</v>
      </c>
      <c r="N442" s="97" t="s">
        <v>57</v>
      </c>
      <c r="O442" s="171" t="s">
        <v>57</v>
      </c>
      <c r="P442" s="172" t="s">
        <v>57</v>
      </c>
      <c r="Q442" s="4"/>
      <c r="R442" s="75" t="s">
        <v>56</v>
      </c>
      <c r="S442" s="97" t="s">
        <v>57</v>
      </c>
      <c r="T442" s="171" t="s">
        <v>57</v>
      </c>
      <c r="U442" s="172" t="s">
        <v>57</v>
      </c>
      <c r="V442" s="4"/>
      <c r="W442" s="75" t="s">
        <v>56</v>
      </c>
      <c r="X442" s="97" t="s">
        <v>57</v>
      </c>
      <c r="Y442" s="171" t="s">
        <v>57</v>
      </c>
      <c r="Z442" s="172" t="s">
        <v>57</v>
      </c>
      <c r="AA442" s="4"/>
      <c r="AB442" s="75" t="s">
        <v>56</v>
      </c>
      <c r="AC442" s="97" t="s">
        <v>57</v>
      </c>
      <c r="AD442" s="171" t="s">
        <v>57</v>
      </c>
      <c r="AE442" s="172" t="s">
        <v>57</v>
      </c>
      <c r="AF442" s="4"/>
      <c r="AG442" s="75" t="s">
        <v>56</v>
      </c>
      <c r="AH442" s="97" t="s">
        <v>57</v>
      </c>
      <c r="AI442" s="171" t="s">
        <v>57</v>
      </c>
      <c r="AJ442" s="172" t="s">
        <v>57</v>
      </c>
    </row>
    <row r="443" spans="1:36" ht="12.75" customHeight="1">
      <c r="A443" s="74">
        <v>54550</v>
      </c>
      <c r="B443" s="5" t="s">
        <v>506</v>
      </c>
      <c r="C443" s="75" t="s">
        <v>56</v>
      </c>
      <c r="D443" s="97" t="s">
        <v>57</v>
      </c>
      <c r="E443" s="171" t="s">
        <v>57</v>
      </c>
      <c r="F443" s="172" t="s">
        <v>57</v>
      </c>
      <c r="G443" s="4"/>
      <c r="H443" s="75" t="s">
        <v>56</v>
      </c>
      <c r="I443" s="97" t="s">
        <v>57</v>
      </c>
      <c r="J443" s="171" t="s">
        <v>57</v>
      </c>
      <c r="K443" s="172" t="s">
        <v>57</v>
      </c>
      <c r="L443" s="4"/>
      <c r="M443" s="75" t="s">
        <v>56</v>
      </c>
      <c r="N443" s="97" t="s">
        <v>57</v>
      </c>
      <c r="O443" s="171" t="s">
        <v>57</v>
      </c>
      <c r="P443" s="172" t="s">
        <v>57</v>
      </c>
      <c r="Q443" s="4"/>
      <c r="R443" s="75" t="s">
        <v>56</v>
      </c>
      <c r="S443" s="97" t="s">
        <v>57</v>
      </c>
      <c r="T443" s="171" t="s">
        <v>57</v>
      </c>
      <c r="U443" s="172" t="s">
        <v>57</v>
      </c>
      <c r="V443" s="4"/>
      <c r="W443" s="75" t="s">
        <v>56</v>
      </c>
      <c r="X443" s="97" t="s">
        <v>57</v>
      </c>
      <c r="Y443" s="171" t="s">
        <v>57</v>
      </c>
      <c r="Z443" s="172" t="s">
        <v>57</v>
      </c>
      <c r="AA443" s="4"/>
      <c r="AB443" s="75" t="s">
        <v>56</v>
      </c>
      <c r="AC443" s="97" t="s">
        <v>57</v>
      </c>
      <c r="AD443" s="171" t="s">
        <v>57</v>
      </c>
      <c r="AE443" s="172" t="s">
        <v>57</v>
      </c>
      <c r="AF443" s="4"/>
      <c r="AG443" s="75" t="s">
        <v>56</v>
      </c>
      <c r="AH443" s="97" t="s">
        <v>57</v>
      </c>
      <c r="AI443" s="171" t="s">
        <v>57</v>
      </c>
      <c r="AJ443" s="172" t="s">
        <v>57</v>
      </c>
    </row>
    <row r="444" spans="1:36" ht="12.75" customHeight="1">
      <c r="A444" s="74">
        <v>54620</v>
      </c>
      <c r="B444" s="5" t="s">
        <v>507</v>
      </c>
      <c r="C444" s="75" t="s">
        <v>56</v>
      </c>
      <c r="D444" s="97" t="s">
        <v>57</v>
      </c>
      <c r="E444" s="171" t="s">
        <v>57</v>
      </c>
      <c r="F444" s="172" t="s">
        <v>57</v>
      </c>
      <c r="G444" s="4"/>
      <c r="H444" s="75" t="s">
        <v>56</v>
      </c>
      <c r="I444" s="97" t="s">
        <v>57</v>
      </c>
      <c r="J444" s="171" t="s">
        <v>57</v>
      </c>
      <c r="K444" s="172" t="s">
        <v>57</v>
      </c>
      <c r="L444" s="4"/>
      <c r="M444" s="75" t="s">
        <v>56</v>
      </c>
      <c r="N444" s="97" t="s">
        <v>57</v>
      </c>
      <c r="O444" s="171" t="s">
        <v>57</v>
      </c>
      <c r="P444" s="172" t="s">
        <v>57</v>
      </c>
      <c r="Q444" s="4"/>
      <c r="R444" s="75" t="s">
        <v>56</v>
      </c>
      <c r="S444" s="97" t="s">
        <v>57</v>
      </c>
      <c r="T444" s="171" t="s">
        <v>57</v>
      </c>
      <c r="U444" s="172" t="s">
        <v>57</v>
      </c>
      <c r="V444" s="4"/>
      <c r="W444" s="75" t="s">
        <v>56</v>
      </c>
      <c r="X444" s="97" t="s">
        <v>57</v>
      </c>
      <c r="Y444" s="171" t="s">
        <v>57</v>
      </c>
      <c r="Z444" s="172" t="s">
        <v>57</v>
      </c>
      <c r="AA444" s="4"/>
      <c r="AB444" s="75" t="s">
        <v>56</v>
      </c>
      <c r="AC444" s="97" t="s">
        <v>57</v>
      </c>
      <c r="AD444" s="171" t="s">
        <v>57</v>
      </c>
      <c r="AE444" s="172" t="s">
        <v>57</v>
      </c>
      <c r="AF444" s="4"/>
      <c r="AG444" s="75" t="s">
        <v>56</v>
      </c>
      <c r="AH444" s="97" t="s">
        <v>57</v>
      </c>
      <c r="AI444" s="171" t="s">
        <v>57</v>
      </c>
      <c r="AJ444" s="172" t="s">
        <v>57</v>
      </c>
    </row>
    <row r="445" spans="1:36" ht="12.75" customHeight="1">
      <c r="A445" s="74">
        <v>54690</v>
      </c>
      <c r="B445" s="5" t="s">
        <v>508</v>
      </c>
      <c r="C445" s="75" t="s">
        <v>56</v>
      </c>
      <c r="D445" s="97" t="s">
        <v>57</v>
      </c>
      <c r="E445" s="171" t="s">
        <v>57</v>
      </c>
      <c r="F445" s="172" t="s">
        <v>57</v>
      </c>
      <c r="G445" s="4"/>
      <c r="H445" s="75" t="s">
        <v>56</v>
      </c>
      <c r="I445" s="97" t="s">
        <v>57</v>
      </c>
      <c r="J445" s="171" t="s">
        <v>57</v>
      </c>
      <c r="K445" s="172" t="s">
        <v>57</v>
      </c>
      <c r="L445" s="4"/>
      <c r="M445" s="75" t="s">
        <v>56</v>
      </c>
      <c r="N445" s="97" t="s">
        <v>57</v>
      </c>
      <c r="O445" s="171" t="s">
        <v>57</v>
      </c>
      <c r="P445" s="172" t="s">
        <v>57</v>
      </c>
      <c r="Q445" s="4"/>
      <c r="R445" s="75" t="s">
        <v>56</v>
      </c>
      <c r="S445" s="97" t="s">
        <v>57</v>
      </c>
      <c r="T445" s="171" t="s">
        <v>57</v>
      </c>
      <c r="U445" s="172" t="s">
        <v>57</v>
      </c>
      <c r="V445" s="4"/>
      <c r="W445" s="75" t="s">
        <v>56</v>
      </c>
      <c r="X445" s="97" t="s">
        <v>57</v>
      </c>
      <c r="Y445" s="171" t="s">
        <v>57</v>
      </c>
      <c r="Z445" s="172" t="s">
        <v>57</v>
      </c>
      <c r="AA445" s="4"/>
      <c r="AB445" s="75" t="s">
        <v>56</v>
      </c>
      <c r="AC445" s="97" t="s">
        <v>57</v>
      </c>
      <c r="AD445" s="171" t="s">
        <v>57</v>
      </c>
      <c r="AE445" s="172" t="s">
        <v>57</v>
      </c>
      <c r="AF445" s="4"/>
      <c r="AG445" s="75" t="s">
        <v>56</v>
      </c>
      <c r="AH445" s="97" t="s">
        <v>57</v>
      </c>
      <c r="AI445" s="171" t="s">
        <v>57</v>
      </c>
      <c r="AJ445" s="172" t="s">
        <v>57</v>
      </c>
    </row>
    <row r="446" spans="1:36" ht="12.75" customHeight="1">
      <c r="A446" s="74">
        <v>54760</v>
      </c>
      <c r="B446" s="5" t="s">
        <v>509</v>
      </c>
      <c r="C446" s="75" t="s">
        <v>56</v>
      </c>
      <c r="D446" s="97" t="s">
        <v>57</v>
      </c>
      <c r="E446" s="171" t="s">
        <v>57</v>
      </c>
      <c r="F446" s="172" t="s">
        <v>57</v>
      </c>
      <c r="G446" s="4"/>
      <c r="H446" s="75" t="s">
        <v>56</v>
      </c>
      <c r="I446" s="97" t="s">
        <v>57</v>
      </c>
      <c r="J446" s="171" t="s">
        <v>57</v>
      </c>
      <c r="K446" s="172" t="s">
        <v>57</v>
      </c>
      <c r="L446" s="4"/>
      <c r="M446" s="75" t="s">
        <v>56</v>
      </c>
      <c r="N446" s="97" t="s">
        <v>57</v>
      </c>
      <c r="O446" s="171" t="s">
        <v>57</v>
      </c>
      <c r="P446" s="172" t="s">
        <v>57</v>
      </c>
      <c r="Q446" s="4"/>
      <c r="R446" s="75" t="s">
        <v>56</v>
      </c>
      <c r="S446" s="97" t="s">
        <v>57</v>
      </c>
      <c r="T446" s="171" t="s">
        <v>57</v>
      </c>
      <c r="U446" s="172" t="s">
        <v>57</v>
      </c>
      <c r="V446" s="4"/>
      <c r="W446" s="75" t="s">
        <v>56</v>
      </c>
      <c r="X446" s="97" t="s">
        <v>57</v>
      </c>
      <c r="Y446" s="171" t="s">
        <v>57</v>
      </c>
      <c r="Z446" s="172" t="s">
        <v>57</v>
      </c>
      <c r="AA446" s="4"/>
      <c r="AB446" s="75" t="s">
        <v>56</v>
      </c>
      <c r="AC446" s="97" t="s">
        <v>57</v>
      </c>
      <c r="AD446" s="171" t="s">
        <v>57</v>
      </c>
      <c r="AE446" s="172" t="s">
        <v>57</v>
      </c>
      <c r="AF446" s="4"/>
      <c r="AG446" s="75" t="s">
        <v>56</v>
      </c>
      <c r="AH446" s="97" t="s">
        <v>57</v>
      </c>
      <c r="AI446" s="171" t="s">
        <v>57</v>
      </c>
      <c r="AJ446" s="172" t="s">
        <v>57</v>
      </c>
    </row>
    <row r="447" spans="1:36" ht="12.75" customHeight="1">
      <c r="A447" s="74">
        <v>54830</v>
      </c>
      <c r="B447" s="5" t="s">
        <v>510</v>
      </c>
      <c r="C447" s="75">
        <v>15</v>
      </c>
      <c r="D447" s="97">
        <v>371.41081435329289</v>
      </c>
      <c r="E447" s="171">
        <v>127.33791450238347</v>
      </c>
      <c r="F447" s="172" t="s">
        <v>654</v>
      </c>
      <c r="G447" s="4"/>
      <c r="H447" s="75">
        <v>66</v>
      </c>
      <c r="I447" s="97">
        <v>1367.0844166718377</v>
      </c>
      <c r="J447" s="171">
        <v>164.70094973619439</v>
      </c>
      <c r="K447" s="172" t="s">
        <v>739</v>
      </c>
      <c r="L447" s="4"/>
      <c r="M447" s="75">
        <v>93</v>
      </c>
      <c r="N447" s="97">
        <v>3586.2197541784717</v>
      </c>
      <c r="O447" s="171">
        <v>164.86646229436465</v>
      </c>
      <c r="P447" s="172" t="s">
        <v>739</v>
      </c>
      <c r="Q447" s="4"/>
      <c r="R447" s="75">
        <v>115</v>
      </c>
      <c r="S447" s="97">
        <v>1606.6534580265434</v>
      </c>
      <c r="T447" s="171">
        <v>114.38143117459543</v>
      </c>
      <c r="U447" s="172" t="s">
        <v>654</v>
      </c>
      <c r="V447" s="4"/>
      <c r="W447" s="75">
        <v>51</v>
      </c>
      <c r="X447" s="97">
        <v>1197.8352582362181</v>
      </c>
      <c r="Y447" s="171">
        <v>124.05825122099276</v>
      </c>
      <c r="Z447" s="172" t="s">
        <v>654</v>
      </c>
      <c r="AA447" s="4"/>
      <c r="AB447" s="75">
        <v>43</v>
      </c>
      <c r="AC447" s="97">
        <v>2238.6164059218299</v>
      </c>
      <c r="AD447" s="171">
        <v>264.0008110857915</v>
      </c>
      <c r="AE447" s="172" t="s">
        <v>739</v>
      </c>
      <c r="AF447" s="4"/>
      <c r="AG447" s="75">
        <v>317</v>
      </c>
      <c r="AH447" s="97">
        <v>1541.3559136609374</v>
      </c>
      <c r="AI447" s="171">
        <v>140.18651446723939</v>
      </c>
      <c r="AJ447" s="172" t="s">
        <v>739</v>
      </c>
    </row>
    <row r="448" spans="1:36" ht="12.75" customHeight="1">
      <c r="A448" s="74">
        <v>54900</v>
      </c>
      <c r="B448" s="5" t="s">
        <v>511</v>
      </c>
      <c r="C448" s="75" t="s">
        <v>56</v>
      </c>
      <c r="D448" s="97" t="s">
        <v>57</v>
      </c>
      <c r="E448" s="171" t="s">
        <v>57</v>
      </c>
      <c r="F448" s="172" t="s">
        <v>57</v>
      </c>
      <c r="G448" s="4"/>
      <c r="H448" s="75" t="s">
        <v>56</v>
      </c>
      <c r="I448" s="97" t="s">
        <v>57</v>
      </c>
      <c r="J448" s="171" t="s">
        <v>57</v>
      </c>
      <c r="K448" s="172" t="s">
        <v>57</v>
      </c>
      <c r="L448" s="4"/>
      <c r="M448" s="75" t="s">
        <v>56</v>
      </c>
      <c r="N448" s="97" t="s">
        <v>57</v>
      </c>
      <c r="O448" s="171" t="s">
        <v>57</v>
      </c>
      <c r="P448" s="172" t="s">
        <v>57</v>
      </c>
      <c r="Q448" s="4"/>
      <c r="R448" s="75" t="s">
        <v>56</v>
      </c>
      <c r="S448" s="97" t="s">
        <v>57</v>
      </c>
      <c r="T448" s="171" t="s">
        <v>57</v>
      </c>
      <c r="U448" s="172" t="s">
        <v>57</v>
      </c>
      <c r="V448" s="4"/>
      <c r="W448" s="75" t="s">
        <v>56</v>
      </c>
      <c r="X448" s="97" t="s">
        <v>57</v>
      </c>
      <c r="Y448" s="171" t="s">
        <v>57</v>
      </c>
      <c r="Z448" s="172" t="s">
        <v>57</v>
      </c>
      <c r="AA448" s="4"/>
      <c r="AB448" s="75" t="s">
        <v>56</v>
      </c>
      <c r="AC448" s="97" t="s">
        <v>57</v>
      </c>
      <c r="AD448" s="171" t="s">
        <v>57</v>
      </c>
      <c r="AE448" s="172" t="s">
        <v>57</v>
      </c>
      <c r="AF448" s="4"/>
      <c r="AG448" s="75" t="s">
        <v>56</v>
      </c>
      <c r="AH448" s="97" t="s">
        <v>57</v>
      </c>
      <c r="AI448" s="171" t="s">
        <v>57</v>
      </c>
      <c r="AJ448" s="172" t="s">
        <v>57</v>
      </c>
    </row>
    <row r="449" spans="1:36" ht="12.75" customHeight="1">
      <c r="A449" s="74">
        <v>54970</v>
      </c>
      <c r="B449" s="5" t="s">
        <v>512</v>
      </c>
      <c r="C449" s="75" t="s">
        <v>56</v>
      </c>
      <c r="D449" s="97" t="s">
        <v>57</v>
      </c>
      <c r="E449" s="171" t="s">
        <v>57</v>
      </c>
      <c r="F449" s="172" t="s">
        <v>57</v>
      </c>
      <c r="G449" s="4"/>
      <c r="H449" s="75" t="s">
        <v>56</v>
      </c>
      <c r="I449" s="97" t="s">
        <v>57</v>
      </c>
      <c r="J449" s="171" t="s">
        <v>57</v>
      </c>
      <c r="K449" s="172" t="s">
        <v>57</v>
      </c>
      <c r="L449" s="4"/>
      <c r="M449" s="75" t="s">
        <v>56</v>
      </c>
      <c r="N449" s="97" t="s">
        <v>57</v>
      </c>
      <c r="O449" s="171" t="s">
        <v>57</v>
      </c>
      <c r="P449" s="172" t="s">
        <v>57</v>
      </c>
      <c r="Q449" s="4"/>
      <c r="R449" s="75">
        <v>6.8430516000000008</v>
      </c>
      <c r="S449" s="97">
        <v>4720.7254168863037</v>
      </c>
      <c r="T449" s="171">
        <v>336.0795239746239</v>
      </c>
      <c r="U449" s="172" t="s">
        <v>739</v>
      </c>
      <c r="V449" s="4"/>
      <c r="W449" s="75" t="s">
        <v>56</v>
      </c>
      <c r="X449" s="97" t="s">
        <v>57</v>
      </c>
      <c r="Y449" s="171" t="s">
        <v>57</v>
      </c>
      <c r="Z449" s="172" t="s">
        <v>57</v>
      </c>
      <c r="AA449" s="4"/>
      <c r="AB449" s="75" t="s">
        <v>56</v>
      </c>
      <c r="AC449" s="97" t="s">
        <v>57</v>
      </c>
      <c r="AD449" s="171" t="s">
        <v>57</v>
      </c>
      <c r="AE449" s="172" t="s">
        <v>57</v>
      </c>
      <c r="AF449" s="4"/>
      <c r="AG449" s="75">
        <v>13.9068468</v>
      </c>
      <c r="AH449" s="97">
        <v>3556.6552569406044</v>
      </c>
      <c r="AI449" s="171">
        <v>323.47824354717238</v>
      </c>
      <c r="AJ449" s="172" t="s">
        <v>739</v>
      </c>
    </row>
    <row r="450" spans="1:36" ht="12.75" customHeight="1">
      <c r="A450" s="74">
        <v>55040</v>
      </c>
      <c r="B450" s="5" t="s">
        <v>513</v>
      </c>
      <c r="C450" s="75" t="s">
        <v>56</v>
      </c>
      <c r="D450" s="97" t="s">
        <v>57</v>
      </c>
      <c r="E450" s="171" t="s">
        <v>57</v>
      </c>
      <c r="F450" s="172" t="s">
        <v>57</v>
      </c>
      <c r="G450" s="4"/>
      <c r="H450" s="75" t="s">
        <v>56</v>
      </c>
      <c r="I450" s="97" t="s">
        <v>57</v>
      </c>
      <c r="J450" s="171" t="s">
        <v>57</v>
      </c>
      <c r="K450" s="172" t="s">
        <v>57</v>
      </c>
      <c r="L450" s="4"/>
      <c r="M450" s="75" t="s">
        <v>56</v>
      </c>
      <c r="N450" s="97" t="s">
        <v>57</v>
      </c>
      <c r="O450" s="171" t="s">
        <v>57</v>
      </c>
      <c r="P450" s="172" t="s">
        <v>57</v>
      </c>
      <c r="Q450" s="4"/>
      <c r="R450" s="75">
        <v>13.992525799999999</v>
      </c>
      <c r="S450" s="97">
        <v>6614.8741601138545</v>
      </c>
      <c r="T450" s="171">
        <v>470.9284193761543</v>
      </c>
      <c r="U450" s="172" t="s">
        <v>739</v>
      </c>
      <c r="V450" s="4"/>
      <c r="W450" s="75" t="s">
        <v>56</v>
      </c>
      <c r="X450" s="97" t="s">
        <v>57</v>
      </c>
      <c r="Y450" s="171" t="s">
        <v>57</v>
      </c>
      <c r="Z450" s="172" t="s">
        <v>57</v>
      </c>
      <c r="AA450" s="4"/>
      <c r="AB450" s="75" t="s">
        <v>56</v>
      </c>
      <c r="AC450" s="97" t="s">
        <v>57</v>
      </c>
      <c r="AD450" s="171" t="s">
        <v>57</v>
      </c>
      <c r="AE450" s="172" t="s">
        <v>57</v>
      </c>
      <c r="AF450" s="4"/>
      <c r="AG450" s="75">
        <v>28.436423399999999</v>
      </c>
      <c r="AH450" s="97">
        <v>5385.1043766183238</v>
      </c>
      <c r="AI450" s="171">
        <v>489.77592125841971</v>
      </c>
      <c r="AJ450" s="172" t="s">
        <v>739</v>
      </c>
    </row>
    <row r="451" spans="1:36" ht="12.75" customHeight="1">
      <c r="A451" s="74">
        <v>55110</v>
      </c>
      <c r="B451" s="5" t="s">
        <v>514</v>
      </c>
      <c r="C451" s="75">
        <v>24.881074300000002</v>
      </c>
      <c r="D451" s="97">
        <v>321.77598402035846</v>
      </c>
      <c r="E451" s="171">
        <v>110.32065076901401</v>
      </c>
      <c r="F451" s="172" t="s">
        <v>654</v>
      </c>
      <c r="G451" s="4"/>
      <c r="H451" s="75">
        <v>87.405371500000001</v>
      </c>
      <c r="I451" s="97">
        <v>843.3414825897737</v>
      </c>
      <c r="J451" s="171">
        <v>101.60246246725235</v>
      </c>
      <c r="K451" s="172" t="s">
        <v>654</v>
      </c>
      <c r="L451" s="4"/>
      <c r="M451" s="75">
        <v>121.1278782</v>
      </c>
      <c r="N451" s="97">
        <v>2468.7812853902992</v>
      </c>
      <c r="O451" s="171">
        <v>113.49534178060222</v>
      </c>
      <c r="P451" s="172" t="s">
        <v>654</v>
      </c>
      <c r="Q451" s="4"/>
      <c r="R451" s="75">
        <v>167.85038489999999</v>
      </c>
      <c r="S451" s="97">
        <v>1732.8418078774932</v>
      </c>
      <c r="T451" s="171">
        <v>123.36507601810824</v>
      </c>
      <c r="U451" s="172" t="s">
        <v>739</v>
      </c>
      <c r="V451" s="4"/>
      <c r="W451" s="75">
        <v>129.48465529999999</v>
      </c>
      <c r="X451" s="97">
        <v>1187.1572086972944</v>
      </c>
      <c r="Y451" s="171">
        <v>122.95233941622539</v>
      </c>
      <c r="Z451" s="172" t="s">
        <v>740</v>
      </c>
      <c r="AA451" s="4"/>
      <c r="AB451" s="75">
        <v>104.6432229</v>
      </c>
      <c r="AC451" s="97">
        <v>1035.8031864865063</v>
      </c>
      <c r="AD451" s="171">
        <v>122.15262991654932</v>
      </c>
      <c r="AE451" s="172" t="s">
        <v>740</v>
      </c>
      <c r="AF451" s="4"/>
      <c r="AG451" s="75">
        <v>547.98721560000001</v>
      </c>
      <c r="AH451" s="97">
        <v>1320.3843055598882</v>
      </c>
      <c r="AI451" s="171">
        <v>120.08911888108203</v>
      </c>
      <c r="AJ451" s="172" t="s">
        <v>739</v>
      </c>
    </row>
    <row r="452" spans="1:36" ht="12.75" customHeight="1">
      <c r="A452" s="74">
        <v>55180</v>
      </c>
      <c r="B452" s="5" t="s">
        <v>515</v>
      </c>
      <c r="C452" s="75" t="s">
        <v>56</v>
      </c>
      <c r="D452" s="97" t="s">
        <v>57</v>
      </c>
      <c r="E452" s="171" t="s">
        <v>57</v>
      </c>
      <c r="F452" s="172" t="s">
        <v>57</v>
      </c>
      <c r="G452" s="4"/>
      <c r="H452" s="75" t="s">
        <v>56</v>
      </c>
      <c r="I452" s="97" t="s">
        <v>57</v>
      </c>
      <c r="J452" s="171" t="s">
        <v>57</v>
      </c>
      <c r="K452" s="172" t="s">
        <v>57</v>
      </c>
      <c r="L452" s="4"/>
      <c r="M452" s="75" t="s">
        <v>56</v>
      </c>
      <c r="N452" s="97" t="s">
        <v>57</v>
      </c>
      <c r="O452" s="171" t="s">
        <v>57</v>
      </c>
      <c r="P452" s="172" t="s">
        <v>57</v>
      </c>
      <c r="Q452" s="4"/>
      <c r="R452" s="75" t="s">
        <v>56</v>
      </c>
      <c r="S452" s="97" t="s">
        <v>57</v>
      </c>
      <c r="T452" s="171" t="s">
        <v>57</v>
      </c>
      <c r="U452" s="172" t="s">
        <v>57</v>
      </c>
      <c r="V452" s="4"/>
      <c r="W452" s="75">
        <v>13.207217083841446</v>
      </c>
      <c r="X452" s="97">
        <v>963.61459281712541</v>
      </c>
      <c r="Y452" s="171">
        <v>99.80031929595026</v>
      </c>
      <c r="Z452" s="172" t="s">
        <v>654</v>
      </c>
      <c r="AA452" s="4"/>
      <c r="AB452" s="75">
        <v>7.0438491113821042</v>
      </c>
      <c r="AC452" s="97">
        <v>771.93037763413906</v>
      </c>
      <c r="AD452" s="171">
        <v>91.034017823726316</v>
      </c>
      <c r="AE452" s="172" t="s">
        <v>654</v>
      </c>
      <c r="AF452" s="4"/>
      <c r="AG452" s="75">
        <v>26.414434167682892</v>
      </c>
      <c r="AH452" s="97">
        <v>603.74358646753956</v>
      </c>
      <c r="AI452" s="171">
        <v>54.91055522524362</v>
      </c>
      <c r="AJ452" s="172" t="s">
        <v>739</v>
      </c>
    </row>
    <row r="453" spans="1:36" ht="12.75" customHeight="1">
      <c r="A453" s="74">
        <v>55250</v>
      </c>
      <c r="B453" s="5" t="s">
        <v>516</v>
      </c>
      <c r="C453" s="75" t="s">
        <v>56</v>
      </c>
      <c r="D453" s="97" t="s">
        <v>57</v>
      </c>
      <c r="E453" s="171" t="s">
        <v>57</v>
      </c>
      <c r="F453" s="172" t="s">
        <v>57</v>
      </c>
      <c r="G453" s="4"/>
      <c r="H453" s="75" t="s">
        <v>56</v>
      </c>
      <c r="I453" s="97" t="s">
        <v>57</v>
      </c>
      <c r="J453" s="171" t="s">
        <v>57</v>
      </c>
      <c r="K453" s="172" t="s">
        <v>57</v>
      </c>
      <c r="L453" s="4"/>
      <c r="M453" s="75" t="s">
        <v>56</v>
      </c>
      <c r="N453" s="97" t="s">
        <v>57</v>
      </c>
      <c r="O453" s="171" t="s">
        <v>57</v>
      </c>
      <c r="P453" s="172" t="s">
        <v>57</v>
      </c>
      <c r="Q453" s="4"/>
      <c r="R453" s="75" t="s">
        <v>56</v>
      </c>
      <c r="S453" s="97" t="s">
        <v>57</v>
      </c>
      <c r="T453" s="171" t="s">
        <v>57</v>
      </c>
      <c r="U453" s="172" t="s">
        <v>57</v>
      </c>
      <c r="V453" s="4"/>
      <c r="W453" s="75" t="s">
        <v>56</v>
      </c>
      <c r="X453" s="97" t="s">
        <v>57</v>
      </c>
      <c r="Y453" s="171" t="s">
        <v>57</v>
      </c>
      <c r="Z453" s="172" t="s">
        <v>57</v>
      </c>
      <c r="AA453" s="4"/>
      <c r="AB453" s="75" t="s">
        <v>56</v>
      </c>
      <c r="AC453" s="97" t="s">
        <v>57</v>
      </c>
      <c r="AD453" s="171" t="s">
        <v>57</v>
      </c>
      <c r="AE453" s="172" t="s">
        <v>57</v>
      </c>
      <c r="AF453" s="4"/>
      <c r="AG453" s="75">
        <v>7.0926996000000004</v>
      </c>
      <c r="AH453" s="97">
        <v>1550.228157706402</v>
      </c>
      <c r="AI453" s="171">
        <v>140.99344618055295</v>
      </c>
      <c r="AJ453" s="172" t="s">
        <v>654</v>
      </c>
    </row>
    <row r="454" spans="1:36" ht="12.75" customHeight="1">
      <c r="A454" s="74">
        <v>55320</v>
      </c>
      <c r="B454" s="5" t="s">
        <v>517</v>
      </c>
      <c r="C454" s="75">
        <v>29.412640924218266</v>
      </c>
      <c r="D454" s="97">
        <v>315.99384801912038</v>
      </c>
      <c r="E454" s="171">
        <v>108.33824984983549</v>
      </c>
      <c r="F454" s="172" t="s">
        <v>654</v>
      </c>
      <c r="G454" s="4"/>
      <c r="H454" s="75">
        <v>115.3149299392835</v>
      </c>
      <c r="I454" s="97">
        <v>867.95604034676046</v>
      </c>
      <c r="J454" s="171">
        <v>104.56792750399214</v>
      </c>
      <c r="K454" s="172" t="s">
        <v>654</v>
      </c>
      <c r="L454" s="4"/>
      <c r="M454" s="75">
        <v>155.4758455453096</v>
      </c>
      <c r="N454" s="97">
        <v>2271.0100873766855</v>
      </c>
      <c r="O454" s="171">
        <v>104.40336192570565</v>
      </c>
      <c r="P454" s="172" t="s">
        <v>654</v>
      </c>
      <c r="Q454" s="4"/>
      <c r="R454" s="75">
        <v>156.39193710591221</v>
      </c>
      <c r="S454" s="97">
        <v>1248.0436686952469</v>
      </c>
      <c r="T454" s="171">
        <v>88.851158462696034</v>
      </c>
      <c r="U454" s="172" t="s">
        <v>654</v>
      </c>
      <c r="V454" s="4"/>
      <c r="W454" s="75">
        <v>121.73447213627045</v>
      </c>
      <c r="X454" s="97">
        <v>874.52182271183176</v>
      </c>
      <c r="Y454" s="171">
        <v>90.573096120059205</v>
      </c>
      <c r="Z454" s="172" t="s">
        <v>654</v>
      </c>
      <c r="AA454" s="4"/>
      <c r="AB454" s="75">
        <v>112.14711306048872</v>
      </c>
      <c r="AC454" s="97">
        <v>1015.1831053608221</v>
      </c>
      <c r="AD454" s="171">
        <v>119.72089658008525</v>
      </c>
      <c r="AE454" s="172" t="s">
        <v>654</v>
      </c>
      <c r="AF454" s="4"/>
      <c r="AG454" s="75">
        <v>575.16200877219921</v>
      </c>
      <c r="AH454" s="97">
        <v>1090.0289364446446</v>
      </c>
      <c r="AI454" s="171">
        <v>99.138269048884197</v>
      </c>
      <c r="AJ454" s="172" t="s">
        <v>654</v>
      </c>
    </row>
    <row r="455" spans="1:36" ht="12.75" customHeight="1">
      <c r="A455" s="74">
        <v>55390</v>
      </c>
      <c r="B455" s="5" t="s">
        <v>518</v>
      </c>
      <c r="C455" s="75" t="s">
        <v>56</v>
      </c>
      <c r="D455" s="97" t="s">
        <v>57</v>
      </c>
      <c r="E455" s="171" t="s">
        <v>57</v>
      </c>
      <c r="F455" s="172" t="s">
        <v>57</v>
      </c>
      <c r="G455" s="4"/>
      <c r="H455" s="75" t="s">
        <v>56</v>
      </c>
      <c r="I455" s="97" t="s">
        <v>57</v>
      </c>
      <c r="J455" s="171" t="s">
        <v>57</v>
      </c>
      <c r="K455" s="172" t="s">
        <v>57</v>
      </c>
      <c r="L455" s="4"/>
      <c r="M455" s="75" t="s">
        <v>56</v>
      </c>
      <c r="N455" s="97" t="s">
        <v>57</v>
      </c>
      <c r="O455" s="171" t="s">
        <v>57</v>
      </c>
      <c r="P455" s="172" t="s">
        <v>57</v>
      </c>
      <c r="Q455" s="4"/>
      <c r="R455" s="75" t="s">
        <v>56</v>
      </c>
      <c r="S455" s="97" t="s">
        <v>57</v>
      </c>
      <c r="T455" s="171" t="s">
        <v>57</v>
      </c>
      <c r="U455" s="172" t="s">
        <v>57</v>
      </c>
      <c r="V455" s="4"/>
      <c r="W455" s="75" t="s">
        <v>56</v>
      </c>
      <c r="X455" s="97" t="s">
        <v>57</v>
      </c>
      <c r="Y455" s="171" t="s">
        <v>57</v>
      </c>
      <c r="Z455" s="172" t="s">
        <v>57</v>
      </c>
      <c r="AA455" s="4"/>
      <c r="AB455" s="75" t="s">
        <v>56</v>
      </c>
      <c r="AC455" s="97" t="s">
        <v>57</v>
      </c>
      <c r="AD455" s="171" t="s">
        <v>57</v>
      </c>
      <c r="AE455" s="172" t="s">
        <v>57</v>
      </c>
      <c r="AF455" s="4"/>
      <c r="AG455" s="75" t="s">
        <v>56</v>
      </c>
      <c r="AH455" s="97" t="s">
        <v>57</v>
      </c>
      <c r="AI455" s="171" t="s">
        <v>57</v>
      </c>
      <c r="AJ455" s="172" t="s">
        <v>57</v>
      </c>
    </row>
    <row r="456" spans="1:36" ht="12.75" customHeight="1">
      <c r="A456" s="74">
        <v>55460</v>
      </c>
      <c r="B456" s="5" t="s">
        <v>519</v>
      </c>
      <c r="C456" s="75" t="s">
        <v>56</v>
      </c>
      <c r="D456" s="97" t="s">
        <v>57</v>
      </c>
      <c r="E456" s="171" t="s">
        <v>57</v>
      </c>
      <c r="F456" s="172" t="s">
        <v>57</v>
      </c>
      <c r="G456" s="4"/>
      <c r="H456" s="75" t="s">
        <v>56</v>
      </c>
      <c r="I456" s="97" t="s">
        <v>57</v>
      </c>
      <c r="J456" s="171" t="s">
        <v>57</v>
      </c>
      <c r="K456" s="172" t="s">
        <v>57</v>
      </c>
      <c r="L456" s="4"/>
      <c r="M456" s="75" t="s">
        <v>56</v>
      </c>
      <c r="N456" s="97" t="s">
        <v>57</v>
      </c>
      <c r="O456" s="171" t="s">
        <v>57</v>
      </c>
      <c r="P456" s="172" t="s">
        <v>57</v>
      </c>
      <c r="Q456" s="4"/>
      <c r="R456" s="75" t="s">
        <v>56</v>
      </c>
      <c r="S456" s="97" t="s">
        <v>57</v>
      </c>
      <c r="T456" s="171" t="s">
        <v>57</v>
      </c>
      <c r="U456" s="172" t="s">
        <v>57</v>
      </c>
      <c r="V456" s="4"/>
      <c r="W456" s="75" t="s">
        <v>56</v>
      </c>
      <c r="X456" s="97" t="s">
        <v>57</v>
      </c>
      <c r="Y456" s="171" t="s">
        <v>57</v>
      </c>
      <c r="Z456" s="172" t="s">
        <v>57</v>
      </c>
      <c r="AA456" s="4"/>
      <c r="AB456" s="75" t="s">
        <v>56</v>
      </c>
      <c r="AC456" s="97" t="s">
        <v>57</v>
      </c>
      <c r="AD456" s="171" t="s">
        <v>57</v>
      </c>
      <c r="AE456" s="172" t="s">
        <v>57</v>
      </c>
      <c r="AF456" s="4"/>
      <c r="AG456" s="75" t="s">
        <v>56</v>
      </c>
      <c r="AH456" s="97" t="s">
        <v>57</v>
      </c>
      <c r="AI456" s="171" t="s">
        <v>57</v>
      </c>
      <c r="AJ456" s="172" t="s">
        <v>57</v>
      </c>
    </row>
    <row r="457" spans="1:36" ht="12.75" customHeight="1">
      <c r="A457" s="74">
        <v>55530</v>
      </c>
      <c r="B457" s="5" t="s">
        <v>520</v>
      </c>
      <c r="C457" s="75" t="s">
        <v>56</v>
      </c>
      <c r="D457" s="97" t="s">
        <v>57</v>
      </c>
      <c r="E457" s="171" t="s">
        <v>57</v>
      </c>
      <c r="F457" s="172" t="s">
        <v>57</v>
      </c>
      <c r="G457" s="4"/>
      <c r="H457" s="75" t="s">
        <v>56</v>
      </c>
      <c r="I457" s="97" t="s">
        <v>57</v>
      </c>
      <c r="J457" s="171" t="s">
        <v>57</v>
      </c>
      <c r="K457" s="172" t="s">
        <v>57</v>
      </c>
      <c r="L457" s="4"/>
      <c r="M457" s="75" t="s">
        <v>56</v>
      </c>
      <c r="N457" s="97" t="s">
        <v>57</v>
      </c>
      <c r="O457" s="171" t="s">
        <v>57</v>
      </c>
      <c r="P457" s="172" t="s">
        <v>57</v>
      </c>
      <c r="Q457" s="4"/>
      <c r="R457" s="75" t="s">
        <v>56</v>
      </c>
      <c r="S457" s="97" t="s">
        <v>57</v>
      </c>
      <c r="T457" s="171" t="s">
        <v>57</v>
      </c>
      <c r="U457" s="172" t="s">
        <v>57</v>
      </c>
      <c r="V457" s="4"/>
      <c r="W457" s="75" t="s">
        <v>56</v>
      </c>
      <c r="X457" s="97" t="s">
        <v>57</v>
      </c>
      <c r="Y457" s="171" t="s">
        <v>57</v>
      </c>
      <c r="Z457" s="172" t="s">
        <v>57</v>
      </c>
      <c r="AA457" s="4"/>
      <c r="AB457" s="75" t="s">
        <v>56</v>
      </c>
      <c r="AC457" s="97" t="s">
        <v>57</v>
      </c>
      <c r="AD457" s="171" t="s">
        <v>57</v>
      </c>
      <c r="AE457" s="172" t="s">
        <v>57</v>
      </c>
      <c r="AF457" s="4"/>
      <c r="AG457" s="75" t="s">
        <v>56</v>
      </c>
      <c r="AH457" s="97" t="s">
        <v>57</v>
      </c>
      <c r="AI457" s="171" t="s">
        <v>57</v>
      </c>
      <c r="AJ457" s="172" t="s">
        <v>57</v>
      </c>
    </row>
    <row r="458" spans="1:36" ht="12.75" customHeight="1">
      <c r="A458" s="74">
        <v>55600</v>
      </c>
      <c r="B458" s="5" t="s">
        <v>521</v>
      </c>
      <c r="C458" s="75" t="s">
        <v>56</v>
      </c>
      <c r="D458" s="97" t="s">
        <v>57</v>
      </c>
      <c r="E458" s="171" t="s">
        <v>57</v>
      </c>
      <c r="F458" s="172" t="s">
        <v>57</v>
      </c>
      <c r="G458" s="4"/>
      <c r="H458" s="75" t="s">
        <v>56</v>
      </c>
      <c r="I458" s="97" t="s">
        <v>57</v>
      </c>
      <c r="J458" s="171" t="s">
        <v>57</v>
      </c>
      <c r="K458" s="172" t="s">
        <v>57</v>
      </c>
      <c r="L458" s="4"/>
      <c r="M458" s="75" t="s">
        <v>56</v>
      </c>
      <c r="N458" s="97" t="s">
        <v>57</v>
      </c>
      <c r="O458" s="171" t="s">
        <v>57</v>
      </c>
      <c r="P458" s="172" t="s">
        <v>57</v>
      </c>
      <c r="Q458" s="4"/>
      <c r="R458" s="75" t="s">
        <v>56</v>
      </c>
      <c r="S458" s="97" t="s">
        <v>57</v>
      </c>
      <c r="T458" s="171" t="s">
        <v>57</v>
      </c>
      <c r="U458" s="172" t="s">
        <v>57</v>
      </c>
      <c r="V458" s="4"/>
      <c r="W458" s="75" t="s">
        <v>56</v>
      </c>
      <c r="X458" s="97" t="s">
        <v>57</v>
      </c>
      <c r="Y458" s="171" t="s">
        <v>57</v>
      </c>
      <c r="Z458" s="172" t="s">
        <v>57</v>
      </c>
      <c r="AA458" s="4"/>
      <c r="AB458" s="75" t="s">
        <v>56</v>
      </c>
      <c r="AC458" s="97" t="s">
        <v>57</v>
      </c>
      <c r="AD458" s="171" t="s">
        <v>57</v>
      </c>
      <c r="AE458" s="172" t="s">
        <v>57</v>
      </c>
      <c r="AF458" s="4"/>
      <c r="AG458" s="75">
        <v>7.1508516520217391</v>
      </c>
      <c r="AH458" s="97">
        <v>649.85513747457105</v>
      </c>
      <c r="AI458" s="171">
        <v>59.104406596664148</v>
      </c>
      <c r="AJ458" s="172" t="s">
        <v>654</v>
      </c>
    </row>
    <row r="459" spans="1:36" ht="12.75" customHeight="1">
      <c r="A459" s="74">
        <v>55670</v>
      </c>
      <c r="B459" s="5" t="s">
        <v>522</v>
      </c>
      <c r="C459" s="75" t="s">
        <v>56</v>
      </c>
      <c r="D459" s="97" t="s">
        <v>57</v>
      </c>
      <c r="E459" s="171" t="s">
        <v>57</v>
      </c>
      <c r="F459" s="172" t="s">
        <v>57</v>
      </c>
      <c r="G459" s="4"/>
      <c r="H459" s="75" t="s">
        <v>56</v>
      </c>
      <c r="I459" s="97" t="s">
        <v>57</v>
      </c>
      <c r="J459" s="171" t="s">
        <v>57</v>
      </c>
      <c r="K459" s="172" t="s">
        <v>57</v>
      </c>
      <c r="L459" s="4"/>
      <c r="M459" s="75" t="s">
        <v>56</v>
      </c>
      <c r="N459" s="97" t="s">
        <v>57</v>
      </c>
      <c r="O459" s="171" t="s">
        <v>57</v>
      </c>
      <c r="P459" s="172" t="s">
        <v>57</v>
      </c>
      <c r="Q459" s="4"/>
      <c r="R459" s="75" t="s">
        <v>56</v>
      </c>
      <c r="S459" s="97" t="s">
        <v>57</v>
      </c>
      <c r="T459" s="171" t="s">
        <v>57</v>
      </c>
      <c r="U459" s="172" t="s">
        <v>57</v>
      </c>
      <c r="V459" s="4"/>
      <c r="W459" s="75" t="s">
        <v>56</v>
      </c>
      <c r="X459" s="97" t="s">
        <v>57</v>
      </c>
      <c r="Y459" s="171" t="s">
        <v>57</v>
      </c>
      <c r="Z459" s="172" t="s">
        <v>57</v>
      </c>
      <c r="AA459" s="4"/>
      <c r="AB459" s="75" t="s">
        <v>56</v>
      </c>
      <c r="AC459" s="97" t="s">
        <v>57</v>
      </c>
      <c r="AD459" s="171" t="s">
        <v>57</v>
      </c>
      <c r="AE459" s="172" t="s">
        <v>57</v>
      </c>
      <c r="AF459" s="4"/>
      <c r="AG459" s="75" t="s">
        <v>56</v>
      </c>
      <c r="AH459" s="97" t="s">
        <v>57</v>
      </c>
      <c r="AI459" s="171" t="s">
        <v>57</v>
      </c>
      <c r="AJ459" s="172" t="s">
        <v>57</v>
      </c>
    </row>
    <row r="460" spans="1:36" ht="12.75" customHeight="1">
      <c r="A460" s="74">
        <v>55740</v>
      </c>
      <c r="B460" s="5" t="s">
        <v>523</v>
      </c>
      <c r="C460" s="75" t="s">
        <v>56</v>
      </c>
      <c r="D460" s="97" t="s">
        <v>57</v>
      </c>
      <c r="E460" s="171" t="s">
        <v>57</v>
      </c>
      <c r="F460" s="172" t="s">
        <v>57</v>
      </c>
      <c r="G460" s="4"/>
      <c r="H460" s="75">
        <v>10.89725491346104</v>
      </c>
      <c r="I460" s="97">
        <v>681.77280534177771</v>
      </c>
      <c r="J460" s="171">
        <v>82.137304159655798</v>
      </c>
      <c r="K460" s="172" t="s">
        <v>654</v>
      </c>
      <c r="L460" s="4"/>
      <c r="M460" s="75" t="s">
        <v>56</v>
      </c>
      <c r="N460" s="97" t="s">
        <v>57</v>
      </c>
      <c r="O460" s="171" t="s">
        <v>57</v>
      </c>
      <c r="P460" s="172" t="s">
        <v>57</v>
      </c>
      <c r="Q460" s="4"/>
      <c r="R460" s="75">
        <v>13.6215686418263</v>
      </c>
      <c r="S460" s="97">
        <v>1103.7229799169791</v>
      </c>
      <c r="T460" s="171">
        <v>78.57662984665086</v>
      </c>
      <c r="U460" s="172" t="s">
        <v>654</v>
      </c>
      <c r="V460" s="4"/>
      <c r="W460" s="75">
        <v>13.962107857871958</v>
      </c>
      <c r="X460" s="97">
        <v>1096.210479446386</v>
      </c>
      <c r="Y460" s="171">
        <v>113.53310408519141</v>
      </c>
      <c r="Z460" s="172" t="s">
        <v>654</v>
      </c>
      <c r="AA460" s="4"/>
      <c r="AB460" s="75">
        <v>10.216176481369725</v>
      </c>
      <c r="AC460" s="97">
        <v>1206.4118201169695</v>
      </c>
      <c r="AD460" s="171">
        <v>142.27256539881151</v>
      </c>
      <c r="AE460" s="172" t="s">
        <v>654</v>
      </c>
      <c r="AF460" s="4"/>
      <c r="AG460" s="75">
        <v>50.740343190802967</v>
      </c>
      <c r="AH460" s="97">
        <v>1007.2728776131967</v>
      </c>
      <c r="AI460" s="171">
        <v>91.611595075790092</v>
      </c>
      <c r="AJ460" s="172" t="s">
        <v>654</v>
      </c>
    </row>
    <row r="461" spans="1:36" ht="12.75" customHeight="1">
      <c r="A461" s="74">
        <v>55810</v>
      </c>
      <c r="B461" s="5" t="s">
        <v>524</v>
      </c>
      <c r="C461" s="75" t="s">
        <v>56</v>
      </c>
      <c r="D461" s="97" t="s">
        <v>57</v>
      </c>
      <c r="E461" s="171" t="s">
        <v>57</v>
      </c>
      <c r="F461" s="172" t="s">
        <v>57</v>
      </c>
      <c r="G461" s="4"/>
      <c r="H461" s="75" t="s">
        <v>56</v>
      </c>
      <c r="I461" s="97" t="s">
        <v>57</v>
      </c>
      <c r="J461" s="171" t="s">
        <v>57</v>
      </c>
      <c r="K461" s="172" t="s">
        <v>57</v>
      </c>
      <c r="L461" s="4"/>
      <c r="M461" s="75" t="s">
        <v>56</v>
      </c>
      <c r="N461" s="97" t="s">
        <v>57</v>
      </c>
      <c r="O461" s="171" t="s">
        <v>57</v>
      </c>
      <c r="P461" s="172" t="s">
        <v>57</v>
      </c>
      <c r="Q461" s="4"/>
      <c r="R461" s="75" t="s">
        <v>56</v>
      </c>
      <c r="S461" s="97" t="s">
        <v>57</v>
      </c>
      <c r="T461" s="171" t="s">
        <v>57</v>
      </c>
      <c r="U461" s="172" t="s">
        <v>57</v>
      </c>
      <c r="V461" s="4"/>
      <c r="W461" s="75" t="s">
        <v>56</v>
      </c>
      <c r="X461" s="97" t="s">
        <v>57</v>
      </c>
      <c r="Y461" s="171" t="s">
        <v>57</v>
      </c>
      <c r="Z461" s="172" t="s">
        <v>57</v>
      </c>
      <c r="AA461" s="4"/>
      <c r="AB461" s="75" t="s">
        <v>56</v>
      </c>
      <c r="AC461" s="97" t="s">
        <v>57</v>
      </c>
      <c r="AD461" s="171" t="s">
        <v>57</v>
      </c>
      <c r="AE461" s="172" t="s">
        <v>57</v>
      </c>
      <c r="AF461" s="4"/>
      <c r="AG461" s="75" t="s">
        <v>56</v>
      </c>
      <c r="AH461" s="97" t="s">
        <v>57</v>
      </c>
      <c r="AI461" s="171" t="s">
        <v>57</v>
      </c>
      <c r="AJ461" s="172" t="s">
        <v>57</v>
      </c>
    </row>
    <row r="462" spans="1:36" ht="12.75" customHeight="1">
      <c r="A462" s="74">
        <v>55880</v>
      </c>
      <c r="B462" s="5" t="s">
        <v>525</v>
      </c>
      <c r="C462" s="75" t="s">
        <v>56</v>
      </c>
      <c r="D462" s="97" t="s">
        <v>57</v>
      </c>
      <c r="E462" s="171" t="s">
        <v>57</v>
      </c>
      <c r="F462" s="172" t="s">
        <v>57</v>
      </c>
      <c r="G462" s="4"/>
      <c r="H462" s="75" t="s">
        <v>56</v>
      </c>
      <c r="I462" s="97" t="s">
        <v>57</v>
      </c>
      <c r="J462" s="171" t="s">
        <v>57</v>
      </c>
      <c r="K462" s="172" t="s">
        <v>57</v>
      </c>
      <c r="L462" s="4"/>
      <c r="M462" s="75" t="s">
        <v>56</v>
      </c>
      <c r="N462" s="97" t="s">
        <v>57</v>
      </c>
      <c r="O462" s="171" t="s">
        <v>57</v>
      </c>
      <c r="P462" s="172" t="s">
        <v>57</v>
      </c>
      <c r="Q462" s="4"/>
      <c r="R462" s="75" t="s">
        <v>56</v>
      </c>
      <c r="S462" s="97" t="s">
        <v>57</v>
      </c>
      <c r="T462" s="171" t="s">
        <v>57</v>
      </c>
      <c r="U462" s="172" t="s">
        <v>57</v>
      </c>
      <c r="V462" s="4"/>
      <c r="W462" s="75" t="s">
        <v>56</v>
      </c>
      <c r="X462" s="97" t="s">
        <v>57</v>
      </c>
      <c r="Y462" s="171" t="s">
        <v>57</v>
      </c>
      <c r="Z462" s="172" t="s">
        <v>57</v>
      </c>
      <c r="AA462" s="4"/>
      <c r="AB462" s="75" t="s">
        <v>56</v>
      </c>
      <c r="AC462" s="97" t="s">
        <v>57</v>
      </c>
      <c r="AD462" s="171" t="s">
        <v>57</v>
      </c>
      <c r="AE462" s="172" t="s">
        <v>57</v>
      </c>
      <c r="AF462" s="4"/>
      <c r="AG462" s="75" t="s">
        <v>56</v>
      </c>
      <c r="AH462" s="97" t="s">
        <v>57</v>
      </c>
      <c r="AI462" s="171" t="s">
        <v>57</v>
      </c>
      <c r="AJ462" s="172" t="s">
        <v>57</v>
      </c>
    </row>
    <row r="463" spans="1:36" ht="12.75" customHeight="1">
      <c r="A463" s="74">
        <v>55950</v>
      </c>
      <c r="B463" s="5" t="s">
        <v>526</v>
      </c>
      <c r="C463" s="75" t="s">
        <v>56</v>
      </c>
      <c r="D463" s="97" t="s">
        <v>57</v>
      </c>
      <c r="E463" s="171" t="s">
        <v>57</v>
      </c>
      <c r="F463" s="172" t="s">
        <v>57</v>
      </c>
      <c r="G463" s="4"/>
      <c r="H463" s="75" t="s">
        <v>56</v>
      </c>
      <c r="I463" s="97" t="s">
        <v>57</v>
      </c>
      <c r="J463" s="171" t="s">
        <v>57</v>
      </c>
      <c r="K463" s="172" t="s">
        <v>57</v>
      </c>
      <c r="L463" s="4"/>
      <c r="M463" s="75" t="s">
        <v>56</v>
      </c>
      <c r="N463" s="97" t="s">
        <v>57</v>
      </c>
      <c r="O463" s="171" t="s">
        <v>57</v>
      </c>
      <c r="P463" s="172" t="s">
        <v>57</v>
      </c>
      <c r="Q463" s="4"/>
      <c r="R463" s="75" t="s">
        <v>56</v>
      </c>
      <c r="S463" s="97" t="s">
        <v>57</v>
      </c>
      <c r="T463" s="171" t="s">
        <v>57</v>
      </c>
      <c r="U463" s="172" t="s">
        <v>57</v>
      </c>
      <c r="V463" s="4"/>
      <c r="W463" s="75" t="s">
        <v>56</v>
      </c>
      <c r="X463" s="97" t="s">
        <v>57</v>
      </c>
      <c r="Y463" s="171" t="s">
        <v>57</v>
      </c>
      <c r="Z463" s="172" t="s">
        <v>57</v>
      </c>
      <c r="AA463" s="4"/>
      <c r="AB463" s="75" t="s">
        <v>56</v>
      </c>
      <c r="AC463" s="97" t="s">
        <v>57</v>
      </c>
      <c r="AD463" s="171" t="s">
        <v>57</v>
      </c>
      <c r="AE463" s="172" t="s">
        <v>57</v>
      </c>
      <c r="AF463" s="4"/>
      <c r="AG463" s="75" t="s">
        <v>56</v>
      </c>
      <c r="AH463" s="97" t="s">
        <v>57</v>
      </c>
      <c r="AI463" s="171" t="s">
        <v>57</v>
      </c>
      <c r="AJ463" s="172" t="s">
        <v>57</v>
      </c>
    </row>
    <row r="464" spans="1:36" ht="12.75" customHeight="1">
      <c r="A464" s="74">
        <v>56090</v>
      </c>
      <c r="B464" s="5" t="s">
        <v>527</v>
      </c>
      <c r="C464" s="75">
        <v>19.289156606599196</v>
      </c>
      <c r="D464" s="97">
        <v>507.10875950186988</v>
      </c>
      <c r="E464" s="171">
        <v>173.86185152765825</v>
      </c>
      <c r="F464" s="172" t="s">
        <v>740</v>
      </c>
      <c r="G464" s="4"/>
      <c r="H464" s="75">
        <v>77.839477001533695</v>
      </c>
      <c r="I464" s="97">
        <v>1530.7518165814154</v>
      </c>
      <c r="J464" s="171">
        <v>184.41895388957775</v>
      </c>
      <c r="K464" s="172" t="s">
        <v>739</v>
      </c>
      <c r="L464" s="4"/>
      <c r="M464" s="75">
        <v>76.703862886337447</v>
      </c>
      <c r="N464" s="97">
        <v>3440.3959370897205</v>
      </c>
      <c r="O464" s="171">
        <v>158.16261855649245</v>
      </c>
      <c r="P464" s="172" t="s">
        <v>739</v>
      </c>
      <c r="Q464" s="4"/>
      <c r="R464" s="75">
        <v>66.132482933165036</v>
      </c>
      <c r="S464" s="97">
        <v>1612.5786116875497</v>
      </c>
      <c r="T464" s="171">
        <v>114.80325677257332</v>
      </c>
      <c r="U464" s="172" t="s">
        <v>654</v>
      </c>
      <c r="V464" s="4"/>
      <c r="W464" s="75">
        <v>33.401756858565143</v>
      </c>
      <c r="X464" s="97">
        <v>590.64241486046933</v>
      </c>
      <c r="Y464" s="171">
        <v>61.172072353612407</v>
      </c>
      <c r="Z464" s="172" t="s">
        <v>739</v>
      </c>
      <c r="AA464" s="4"/>
      <c r="AB464" s="75">
        <v>15.033102181830303</v>
      </c>
      <c r="AC464" s="97">
        <v>475.00669439154859</v>
      </c>
      <c r="AD464" s="171">
        <v>56.017704622740268</v>
      </c>
      <c r="AE464" s="172" t="s">
        <v>740</v>
      </c>
      <c r="AF464" s="4"/>
      <c r="AG464" s="75">
        <v>210.56036146649711</v>
      </c>
      <c r="AH464" s="97">
        <v>1165.5099188949846</v>
      </c>
      <c r="AI464" s="171">
        <v>106.00327390888677</v>
      </c>
      <c r="AJ464" s="172" t="s">
        <v>654</v>
      </c>
    </row>
    <row r="465" spans="1:36" ht="12.75" customHeight="1">
      <c r="A465" s="74">
        <v>56160</v>
      </c>
      <c r="B465" s="5" t="s">
        <v>528</v>
      </c>
      <c r="C465" s="75" t="s">
        <v>56</v>
      </c>
      <c r="D465" s="97" t="s">
        <v>57</v>
      </c>
      <c r="E465" s="171" t="s">
        <v>57</v>
      </c>
      <c r="F465" s="172" t="s">
        <v>57</v>
      </c>
      <c r="G465" s="4"/>
      <c r="H465" s="75" t="s">
        <v>56</v>
      </c>
      <c r="I465" s="97" t="s">
        <v>57</v>
      </c>
      <c r="J465" s="171" t="s">
        <v>57</v>
      </c>
      <c r="K465" s="172" t="s">
        <v>57</v>
      </c>
      <c r="L465" s="4"/>
      <c r="M465" s="75" t="s">
        <v>56</v>
      </c>
      <c r="N465" s="97" t="s">
        <v>57</v>
      </c>
      <c r="O465" s="171" t="s">
        <v>57</v>
      </c>
      <c r="P465" s="172" t="s">
        <v>57</v>
      </c>
      <c r="Q465" s="4"/>
      <c r="R465" s="75" t="s">
        <v>56</v>
      </c>
      <c r="S465" s="97" t="s">
        <v>57</v>
      </c>
      <c r="T465" s="171" t="s">
        <v>57</v>
      </c>
      <c r="U465" s="172" t="s">
        <v>57</v>
      </c>
      <c r="V465" s="4"/>
      <c r="W465" s="75" t="s">
        <v>56</v>
      </c>
      <c r="X465" s="97" t="s">
        <v>57</v>
      </c>
      <c r="Y465" s="171" t="s">
        <v>57</v>
      </c>
      <c r="Z465" s="172" t="s">
        <v>57</v>
      </c>
      <c r="AA465" s="4"/>
      <c r="AB465" s="75" t="s">
        <v>56</v>
      </c>
      <c r="AC465" s="97" t="s">
        <v>57</v>
      </c>
      <c r="AD465" s="171" t="s">
        <v>57</v>
      </c>
      <c r="AE465" s="172" t="s">
        <v>57</v>
      </c>
      <c r="AF465" s="4"/>
      <c r="AG465" s="75" t="s">
        <v>56</v>
      </c>
      <c r="AH465" s="97" t="s">
        <v>57</v>
      </c>
      <c r="AI465" s="171" t="s">
        <v>57</v>
      </c>
      <c r="AJ465" s="172" t="s">
        <v>57</v>
      </c>
    </row>
    <row r="466" spans="1:36" ht="12.75" customHeight="1">
      <c r="A466" s="74">
        <v>56230</v>
      </c>
      <c r="B466" s="5" t="s">
        <v>529</v>
      </c>
      <c r="C466" s="75" t="s">
        <v>56</v>
      </c>
      <c r="D466" s="97" t="s">
        <v>57</v>
      </c>
      <c r="E466" s="171" t="s">
        <v>57</v>
      </c>
      <c r="F466" s="172" t="s">
        <v>57</v>
      </c>
      <c r="G466" s="4"/>
      <c r="H466" s="75">
        <v>19.041629169385775</v>
      </c>
      <c r="I466" s="97">
        <v>796.86731540047197</v>
      </c>
      <c r="J466" s="171">
        <v>96.003437724573217</v>
      </c>
      <c r="K466" s="172" t="s">
        <v>654</v>
      </c>
      <c r="L466" s="4"/>
      <c r="M466" s="75" t="s">
        <v>56</v>
      </c>
      <c r="N466" s="97" t="s">
        <v>57</v>
      </c>
      <c r="O466" s="171" t="s">
        <v>57</v>
      </c>
      <c r="P466" s="172" t="s">
        <v>57</v>
      </c>
      <c r="Q466" s="4"/>
      <c r="R466" s="75">
        <v>22.731264827922288</v>
      </c>
      <c r="S466" s="97">
        <v>1201.1350303128311</v>
      </c>
      <c r="T466" s="171">
        <v>85.51162238176498</v>
      </c>
      <c r="U466" s="172" t="s">
        <v>654</v>
      </c>
      <c r="V466" s="4"/>
      <c r="W466" s="75">
        <v>8.8140784285321079</v>
      </c>
      <c r="X466" s="97">
        <v>374.56119806864456</v>
      </c>
      <c r="Y466" s="171">
        <v>38.792819703819717</v>
      </c>
      <c r="Z466" s="172" t="s">
        <v>739</v>
      </c>
      <c r="AA466" s="4"/>
      <c r="AB466" s="75">
        <v>20.650943614335155</v>
      </c>
      <c r="AC466" s="97">
        <v>1156.7374967484759</v>
      </c>
      <c r="AD466" s="171">
        <v>136.41445517290168</v>
      </c>
      <c r="AE466" s="172" t="s">
        <v>654</v>
      </c>
      <c r="AF466" s="4"/>
      <c r="AG466" s="75">
        <v>80.727879170939232</v>
      </c>
      <c r="AH466" s="97">
        <v>958.62368636437623</v>
      </c>
      <c r="AI466" s="171">
        <v>87.186945004786111</v>
      </c>
      <c r="AJ466" s="172" t="s">
        <v>654</v>
      </c>
    </row>
    <row r="467" spans="1:36" ht="12.75" customHeight="1">
      <c r="A467" s="74">
        <v>56300</v>
      </c>
      <c r="B467" s="5" t="s">
        <v>530</v>
      </c>
      <c r="C467" s="75" t="s">
        <v>56</v>
      </c>
      <c r="D467" s="97" t="s">
        <v>57</v>
      </c>
      <c r="E467" s="171" t="s">
        <v>57</v>
      </c>
      <c r="F467" s="172" t="s">
        <v>57</v>
      </c>
      <c r="G467" s="4"/>
      <c r="H467" s="75" t="s">
        <v>56</v>
      </c>
      <c r="I467" s="97" t="s">
        <v>57</v>
      </c>
      <c r="J467" s="171" t="s">
        <v>57</v>
      </c>
      <c r="K467" s="172" t="s">
        <v>57</v>
      </c>
      <c r="L467" s="4"/>
      <c r="M467" s="75" t="s">
        <v>56</v>
      </c>
      <c r="N467" s="97" t="s">
        <v>57</v>
      </c>
      <c r="O467" s="171" t="s">
        <v>57</v>
      </c>
      <c r="P467" s="172" t="s">
        <v>57</v>
      </c>
      <c r="Q467" s="4"/>
      <c r="R467" s="75" t="s">
        <v>56</v>
      </c>
      <c r="S467" s="97" t="s">
        <v>57</v>
      </c>
      <c r="T467" s="171" t="s">
        <v>57</v>
      </c>
      <c r="U467" s="172" t="s">
        <v>57</v>
      </c>
      <c r="V467" s="4"/>
      <c r="W467" s="75" t="s">
        <v>56</v>
      </c>
      <c r="X467" s="97" t="s">
        <v>57</v>
      </c>
      <c r="Y467" s="171" t="s">
        <v>57</v>
      </c>
      <c r="Z467" s="172" t="s">
        <v>57</v>
      </c>
      <c r="AA467" s="4"/>
      <c r="AB467" s="75" t="s">
        <v>56</v>
      </c>
      <c r="AC467" s="97" t="s">
        <v>57</v>
      </c>
      <c r="AD467" s="171" t="s">
        <v>57</v>
      </c>
      <c r="AE467" s="172" t="s">
        <v>57</v>
      </c>
      <c r="AF467" s="4"/>
      <c r="AG467" s="75" t="s">
        <v>56</v>
      </c>
      <c r="AH467" s="97" t="s">
        <v>57</v>
      </c>
      <c r="AI467" s="171" t="s">
        <v>57</v>
      </c>
      <c r="AJ467" s="172" t="s">
        <v>57</v>
      </c>
    </row>
    <row r="468" spans="1:36" ht="12.75" customHeight="1">
      <c r="A468" s="74">
        <v>56370</v>
      </c>
      <c r="B468" s="5" t="s">
        <v>531</v>
      </c>
      <c r="C468" s="75" t="s">
        <v>56</v>
      </c>
      <c r="D468" s="97" t="s">
        <v>57</v>
      </c>
      <c r="E468" s="171" t="s">
        <v>57</v>
      </c>
      <c r="F468" s="172" t="s">
        <v>57</v>
      </c>
      <c r="G468" s="4"/>
      <c r="H468" s="75" t="s">
        <v>56</v>
      </c>
      <c r="I468" s="97" t="s">
        <v>57</v>
      </c>
      <c r="J468" s="171" t="s">
        <v>57</v>
      </c>
      <c r="K468" s="172" t="s">
        <v>57</v>
      </c>
      <c r="L468" s="4"/>
      <c r="M468" s="75" t="s">
        <v>56</v>
      </c>
      <c r="N468" s="97" t="s">
        <v>57</v>
      </c>
      <c r="O468" s="171" t="s">
        <v>57</v>
      </c>
      <c r="P468" s="172" t="s">
        <v>57</v>
      </c>
      <c r="Q468" s="4"/>
      <c r="R468" s="75" t="s">
        <v>56</v>
      </c>
      <c r="S468" s="97" t="s">
        <v>57</v>
      </c>
      <c r="T468" s="171" t="s">
        <v>57</v>
      </c>
      <c r="U468" s="172" t="s">
        <v>57</v>
      </c>
      <c r="V468" s="4"/>
      <c r="W468" s="75" t="s">
        <v>56</v>
      </c>
      <c r="X468" s="97" t="s">
        <v>57</v>
      </c>
      <c r="Y468" s="171" t="s">
        <v>57</v>
      </c>
      <c r="Z468" s="172" t="s">
        <v>57</v>
      </c>
      <c r="AA468" s="4"/>
      <c r="AB468" s="75" t="s">
        <v>56</v>
      </c>
      <c r="AC468" s="97" t="s">
        <v>57</v>
      </c>
      <c r="AD468" s="171" t="s">
        <v>57</v>
      </c>
      <c r="AE468" s="172" t="s">
        <v>57</v>
      </c>
      <c r="AF468" s="4"/>
      <c r="AG468" s="75" t="s">
        <v>56</v>
      </c>
      <c r="AH468" s="97" t="s">
        <v>57</v>
      </c>
      <c r="AI468" s="171" t="s">
        <v>57</v>
      </c>
      <c r="AJ468" s="172" t="s">
        <v>57</v>
      </c>
    </row>
    <row r="469" spans="1:36" ht="12.75" customHeight="1">
      <c r="A469" s="74">
        <v>56460</v>
      </c>
      <c r="B469" s="5" t="s">
        <v>532</v>
      </c>
      <c r="C469" s="75" t="s">
        <v>56</v>
      </c>
      <c r="D469" s="97" t="s">
        <v>57</v>
      </c>
      <c r="E469" s="171" t="s">
        <v>57</v>
      </c>
      <c r="F469" s="172" t="s">
        <v>57</v>
      </c>
      <c r="G469" s="4"/>
      <c r="H469" s="75" t="s">
        <v>56</v>
      </c>
      <c r="I469" s="97" t="s">
        <v>57</v>
      </c>
      <c r="J469" s="171" t="s">
        <v>57</v>
      </c>
      <c r="K469" s="172" t="s">
        <v>57</v>
      </c>
      <c r="L469" s="4"/>
      <c r="M469" s="75" t="s">
        <v>56</v>
      </c>
      <c r="N469" s="97" t="s">
        <v>57</v>
      </c>
      <c r="O469" s="171" t="s">
        <v>57</v>
      </c>
      <c r="P469" s="172" t="s">
        <v>57</v>
      </c>
      <c r="Q469" s="4"/>
      <c r="R469" s="75">
        <v>14.251564437597125</v>
      </c>
      <c r="S469" s="97">
        <v>2576.4908975871172</v>
      </c>
      <c r="T469" s="171">
        <v>183.42643511707655</v>
      </c>
      <c r="U469" s="172" t="s">
        <v>740</v>
      </c>
      <c r="V469" s="4"/>
      <c r="W469" s="75" t="s">
        <v>56</v>
      </c>
      <c r="X469" s="97" t="s">
        <v>57</v>
      </c>
      <c r="Y469" s="171" t="s">
        <v>57</v>
      </c>
      <c r="Z469" s="172" t="s">
        <v>57</v>
      </c>
      <c r="AA469" s="4"/>
      <c r="AB469" s="75" t="s">
        <v>56</v>
      </c>
      <c r="AC469" s="97" t="s">
        <v>57</v>
      </c>
      <c r="AD469" s="171" t="s">
        <v>57</v>
      </c>
      <c r="AE469" s="172" t="s">
        <v>57</v>
      </c>
      <c r="AF469" s="4"/>
      <c r="AG469" s="75">
        <v>24.817584422190656</v>
      </c>
      <c r="AH469" s="97">
        <v>975.55370922420013</v>
      </c>
      <c r="AI469" s="171">
        <v>88.726732716069705</v>
      </c>
      <c r="AJ469" s="172" t="s">
        <v>654</v>
      </c>
    </row>
    <row r="470" spans="1:36" ht="12.75" customHeight="1">
      <c r="A470" s="74">
        <v>56580</v>
      </c>
      <c r="B470" s="5" t="s">
        <v>533</v>
      </c>
      <c r="C470" s="75" t="s">
        <v>56</v>
      </c>
      <c r="D470" s="97" t="s">
        <v>57</v>
      </c>
      <c r="E470" s="171" t="s">
        <v>57</v>
      </c>
      <c r="F470" s="172" t="s">
        <v>57</v>
      </c>
      <c r="G470" s="4"/>
      <c r="H470" s="75">
        <v>26.479568525004726</v>
      </c>
      <c r="I470" s="97">
        <v>792.73507766904493</v>
      </c>
      <c r="J470" s="171">
        <v>95.505601986997746</v>
      </c>
      <c r="K470" s="172" t="s">
        <v>654</v>
      </c>
      <c r="L470" s="4"/>
      <c r="M470" s="75" t="s">
        <v>56</v>
      </c>
      <c r="N470" s="97" t="s">
        <v>57</v>
      </c>
      <c r="O470" s="171" t="s">
        <v>57</v>
      </c>
      <c r="P470" s="172" t="s">
        <v>57</v>
      </c>
      <c r="Q470" s="4"/>
      <c r="R470" s="75">
        <v>25.281693914427759</v>
      </c>
      <c r="S470" s="97">
        <v>1079.391686588724</v>
      </c>
      <c r="T470" s="171">
        <v>76.844427958738379</v>
      </c>
      <c r="U470" s="172" t="s">
        <v>654</v>
      </c>
      <c r="V470" s="4"/>
      <c r="W470" s="75">
        <v>26.713078875935086</v>
      </c>
      <c r="X470" s="97">
        <v>847.02075667134397</v>
      </c>
      <c r="Y470" s="171">
        <v>87.724846215711224</v>
      </c>
      <c r="Z470" s="172" t="s">
        <v>654</v>
      </c>
      <c r="AA470" s="4"/>
      <c r="AB470" s="75">
        <v>15.533728429550616</v>
      </c>
      <c r="AC470" s="97">
        <v>706.75523419568356</v>
      </c>
      <c r="AD470" s="171">
        <v>83.347890497548818</v>
      </c>
      <c r="AE470" s="172" t="s">
        <v>654</v>
      </c>
      <c r="AF470" s="4"/>
      <c r="AG470" s="75">
        <v>111.773993331318</v>
      </c>
      <c r="AH470" s="97">
        <v>985.19345181101232</v>
      </c>
      <c r="AI470" s="171">
        <v>89.603468518378278</v>
      </c>
      <c r="AJ470" s="172" t="s">
        <v>654</v>
      </c>
    </row>
    <row r="471" spans="1:36" ht="12.75" customHeight="1">
      <c r="A471" s="74">
        <v>56620</v>
      </c>
      <c r="B471" s="5" t="s">
        <v>534</v>
      </c>
      <c r="C471" s="75" t="s">
        <v>56</v>
      </c>
      <c r="D471" s="97" t="s">
        <v>57</v>
      </c>
      <c r="E471" s="171" t="s">
        <v>57</v>
      </c>
      <c r="F471" s="172" t="s">
        <v>57</v>
      </c>
      <c r="G471" s="4"/>
      <c r="H471" s="75" t="s">
        <v>56</v>
      </c>
      <c r="I471" s="97" t="s">
        <v>57</v>
      </c>
      <c r="J471" s="171" t="s">
        <v>57</v>
      </c>
      <c r="K471" s="172" t="s">
        <v>57</v>
      </c>
      <c r="L471" s="4"/>
      <c r="M471" s="75" t="s">
        <v>56</v>
      </c>
      <c r="N471" s="97" t="s">
        <v>57</v>
      </c>
      <c r="O471" s="171" t="s">
        <v>57</v>
      </c>
      <c r="P471" s="172" t="s">
        <v>57</v>
      </c>
      <c r="Q471" s="4"/>
      <c r="R471" s="75">
        <v>8.0186831999999999</v>
      </c>
      <c r="S471" s="97">
        <v>2597.4038163127416</v>
      </c>
      <c r="T471" s="171">
        <v>184.9152748926515</v>
      </c>
      <c r="U471" s="172" t="s">
        <v>654</v>
      </c>
      <c r="V471" s="4"/>
      <c r="W471" s="75" t="s">
        <v>56</v>
      </c>
      <c r="X471" s="97" t="s">
        <v>57</v>
      </c>
      <c r="Y471" s="171" t="s">
        <v>57</v>
      </c>
      <c r="Z471" s="172" t="s">
        <v>57</v>
      </c>
      <c r="AA471" s="4"/>
      <c r="AB471" s="75" t="s">
        <v>56</v>
      </c>
      <c r="AC471" s="97" t="s">
        <v>57</v>
      </c>
      <c r="AD471" s="171" t="s">
        <v>57</v>
      </c>
      <c r="AE471" s="172" t="s">
        <v>57</v>
      </c>
      <c r="AF471" s="4"/>
      <c r="AG471" s="75">
        <v>16.296033599999998</v>
      </c>
      <c r="AH471" s="97">
        <v>1754.2195791668339</v>
      </c>
      <c r="AI471" s="171">
        <v>159.54649165324591</v>
      </c>
      <c r="AJ471" s="172" t="s">
        <v>654</v>
      </c>
    </row>
    <row r="472" spans="1:36" ht="12.75" customHeight="1">
      <c r="A472" s="74">
        <v>56730</v>
      </c>
      <c r="B472" s="5" t="s">
        <v>535</v>
      </c>
      <c r="C472" s="75" t="s">
        <v>56</v>
      </c>
      <c r="D472" s="97" t="s">
        <v>57</v>
      </c>
      <c r="E472" s="171" t="s">
        <v>57</v>
      </c>
      <c r="F472" s="172" t="s">
        <v>57</v>
      </c>
      <c r="G472" s="4"/>
      <c r="H472" s="75">
        <v>5.4000728951524728</v>
      </c>
      <c r="I472" s="97">
        <v>364.33179125728151</v>
      </c>
      <c r="J472" s="171">
        <v>43.893260216693179</v>
      </c>
      <c r="K472" s="172" t="s">
        <v>740</v>
      </c>
      <c r="L472" s="4"/>
      <c r="M472" s="75" t="s">
        <v>56</v>
      </c>
      <c r="N472" s="97" t="s">
        <v>57</v>
      </c>
      <c r="O472" s="171" t="s">
        <v>57</v>
      </c>
      <c r="P472" s="172" t="s">
        <v>57</v>
      </c>
      <c r="Q472" s="4"/>
      <c r="R472" s="75">
        <v>16.200218685457418</v>
      </c>
      <c r="S472" s="97">
        <v>1294.5259016824684</v>
      </c>
      <c r="T472" s="171">
        <v>92.160337742588723</v>
      </c>
      <c r="U472" s="172" t="s">
        <v>654</v>
      </c>
      <c r="V472" s="4"/>
      <c r="W472" s="75">
        <v>6.0750820070465323</v>
      </c>
      <c r="X472" s="97">
        <v>392.88880754972217</v>
      </c>
      <c r="Y472" s="171">
        <v>40.690986555772071</v>
      </c>
      <c r="Z472" s="172" t="s">
        <v>740</v>
      </c>
      <c r="AA472" s="4"/>
      <c r="AB472" s="75" t="s">
        <v>56</v>
      </c>
      <c r="AC472" s="97" t="s">
        <v>57</v>
      </c>
      <c r="AD472" s="171" t="s">
        <v>57</v>
      </c>
      <c r="AE472" s="172" t="s">
        <v>57</v>
      </c>
      <c r="AF472" s="4"/>
      <c r="AG472" s="75">
        <v>37.12550115417325</v>
      </c>
      <c r="AH472" s="97">
        <v>701.17080556763676</v>
      </c>
      <c r="AI472" s="171">
        <v>63.771573072470765</v>
      </c>
      <c r="AJ472" s="172" t="s">
        <v>739</v>
      </c>
    </row>
    <row r="473" spans="1:36" ht="12.75" customHeight="1">
      <c r="A473" s="74">
        <v>56790</v>
      </c>
      <c r="B473" s="5" t="s">
        <v>536</v>
      </c>
      <c r="C473" s="75" t="s">
        <v>56</v>
      </c>
      <c r="D473" s="97" t="s">
        <v>57</v>
      </c>
      <c r="E473" s="171" t="s">
        <v>57</v>
      </c>
      <c r="F473" s="172" t="s">
        <v>57</v>
      </c>
      <c r="G473" s="4"/>
      <c r="H473" s="75" t="s">
        <v>56</v>
      </c>
      <c r="I473" s="97" t="s">
        <v>57</v>
      </c>
      <c r="J473" s="171" t="s">
        <v>57</v>
      </c>
      <c r="K473" s="172" t="s">
        <v>57</v>
      </c>
      <c r="L473" s="4"/>
      <c r="M473" s="75" t="s">
        <v>56</v>
      </c>
      <c r="N473" s="97" t="s">
        <v>57</v>
      </c>
      <c r="O473" s="171" t="s">
        <v>57</v>
      </c>
      <c r="P473" s="172" t="s">
        <v>57</v>
      </c>
      <c r="Q473" s="4"/>
      <c r="R473" s="75" t="s">
        <v>56</v>
      </c>
      <c r="S473" s="97" t="s">
        <v>57</v>
      </c>
      <c r="T473" s="171" t="s">
        <v>57</v>
      </c>
      <c r="U473" s="172" t="s">
        <v>57</v>
      </c>
      <c r="V473" s="4"/>
      <c r="W473" s="75" t="s">
        <v>56</v>
      </c>
      <c r="X473" s="97" t="s">
        <v>57</v>
      </c>
      <c r="Y473" s="171" t="s">
        <v>57</v>
      </c>
      <c r="Z473" s="172" t="s">
        <v>57</v>
      </c>
      <c r="AA473" s="4"/>
      <c r="AB473" s="75" t="s">
        <v>56</v>
      </c>
      <c r="AC473" s="97" t="s">
        <v>57</v>
      </c>
      <c r="AD473" s="171" t="s">
        <v>57</v>
      </c>
      <c r="AE473" s="172" t="s">
        <v>57</v>
      </c>
      <c r="AF473" s="4"/>
      <c r="AG473" s="75">
        <v>9.7195480813790063</v>
      </c>
      <c r="AH473" s="97">
        <v>735.28609183095114</v>
      </c>
      <c r="AI473" s="171">
        <v>66.87436265462965</v>
      </c>
      <c r="AJ473" s="172" t="s">
        <v>654</v>
      </c>
    </row>
    <row r="474" spans="1:36" ht="12.75" customHeight="1">
      <c r="A474" s="74">
        <v>56860</v>
      </c>
      <c r="B474" s="5" t="s">
        <v>537</v>
      </c>
      <c r="C474" s="75" t="s">
        <v>56</v>
      </c>
      <c r="D474" s="97" t="s">
        <v>57</v>
      </c>
      <c r="E474" s="171" t="s">
        <v>57</v>
      </c>
      <c r="F474" s="172" t="s">
        <v>57</v>
      </c>
      <c r="G474" s="4"/>
      <c r="H474" s="75" t="s">
        <v>56</v>
      </c>
      <c r="I474" s="97" t="s">
        <v>57</v>
      </c>
      <c r="J474" s="171" t="s">
        <v>57</v>
      </c>
      <c r="K474" s="172" t="s">
        <v>57</v>
      </c>
      <c r="L474" s="4"/>
      <c r="M474" s="75" t="s">
        <v>56</v>
      </c>
      <c r="N474" s="97" t="s">
        <v>57</v>
      </c>
      <c r="O474" s="171" t="s">
        <v>57</v>
      </c>
      <c r="P474" s="172" t="s">
        <v>57</v>
      </c>
      <c r="Q474" s="4"/>
      <c r="R474" s="75" t="s">
        <v>56</v>
      </c>
      <c r="S474" s="97" t="s">
        <v>57</v>
      </c>
      <c r="T474" s="171" t="s">
        <v>57</v>
      </c>
      <c r="U474" s="172" t="s">
        <v>57</v>
      </c>
      <c r="V474" s="4"/>
      <c r="W474" s="75" t="s">
        <v>56</v>
      </c>
      <c r="X474" s="97" t="s">
        <v>57</v>
      </c>
      <c r="Y474" s="171" t="s">
        <v>57</v>
      </c>
      <c r="Z474" s="172" t="s">
        <v>57</v>
      </c>
      <c r="AA474" s="4"/>
      <c r="AB474" s="75" t="s">
        <v>56</v>
      </c>
      <c r="AC474" s="97" t="s">
        <v>57</v>
      </c>
      <c r="AD474" s="171" t="s">
        <v>57</v>
      </c>
      <c r="AE474" s="172" t="s">
        <v>57</v>
      </c>
      <c r="AF474" s="4"/>
      <c r="AG474" s="75" t="s">
        <v>56</v>
      </c>
      <c r="AH474" s="97" t="s">
        <v>57</v>
      </c>
      <c r="AI474" s="171" t="s">
        <v>57</v>
      </c>
      <c r="AJ474" s="172" t="s">
        <v>57</v>
      </c>
    </row>
    <row r="475" spans="1:36" ht="12.75" customHeight="1">
      <c r="A475" s="74">
        <v>56930</v>
      </c>
      <c r="B475" s="5" t="s">
        <v>538</v>
      </c>
      <c r="C475" s="75" t="s">
        <v>56</v>
      </c>
      <c r="D475" s="97" t="s">
        <v>57</v>
      </c>
      <c r="E475" s="171" t="s">
        <v>57</v>
      </c>
      <c r="F475" s="172" t="s">
        <v>57</v>
      </c>
      <c r="G475" s="4"/>
      <c r="H475" s="75" t="s">
        <v>56</v>
      </c>
      <c r="I475" s="97" t="s">
        <v>57</v>
      </c>
      <c r="J475" s="171" t="s">
        <v>57</v>
      </c>
      <c r="K475" s="172" t="s">
        <v>57</v>
      </c>
      <c r="L475" s="4"/>
      <c r="M475" s="75" t="s">
        <v>56</v>
      </c>
      <c r="N475" s="97" t="s">
        <v>57</v>
      </c>
      <c r="O475" s="171" t="s">
        <v>57</v>
      </c>
      <c r="P475" s="172" t="s">
        <v>57</v>
      </c>
      <c r="Q475" s="4"/>
      <c r="R475" s="75" t="s">
        <v>56</v>
      </c>
      <c r="S475" s="97" t="s">
        <v>57</v>
      </c>
      <c r="T475" s="171" t="s">
        <v>57</v>
      </c>
      <c r="U475" s="172" t="s">
        <v>57</v>
      </c>
      <c r="V475" s="4"/>
      <c r="W475" s="75" t="s">
        <v>56</v>
      </c>
      <c r="X475" s="97" t="s">
        <v>57</v>
      </c>
      <c r="Y475" s="171" t="s">
        <v>57</v>
      </c>
      <c r="Z475" s="172" t="s">
        <v>57</v>
      </c>
      <c r="AA475" s="4"/>
      <c r="AB475" s="75" t="s">
        <v>56</v>
      </c>
      <c r="AC475" s="97" t="s">
        <v>57</v>
      </c>
      <c r="AD475" s="171" t="s">
        <v>57</v>
      </c>
      <c r="AE475" s="172" t="s">
        <v>57</v>
      </c>
      <c r="AF475" s="4"/>
      <c r="AG475" s="75">
        <v>9.0194781184146446</v>
      </c>
      <c r="AH475" s="97">
        <v>796.33986762571385</v>
      </c>
      <c r="AI475" s="171">
        <v>72.42721125233183</v>
      </c>
      <c r="AJ475" s="172" t="s">
        <v>654</v>
      </c>
    </row>
    <row r="476" spans="1:36" ht="12.75" customHeight="1">
      <c r="A476" s="74">
        <v>57000</v>
      </c>
      <c r="B476" s="5" t="s">
        <v>539</v>
      </c>
      <c r="C476" s="75" t="s">
        <v>56</v>
      </c>
      <c r="D476" s="97" t="s">
        <v>57</v>
      </c>
      <c r="E476" s="171" t="s">
        <v>57</v>
      </c>
      <c r="F476" s="172" t="s">
        <v>57</v>
      </c>
      <c r="G476" s="4"/>
      <c r="H476" s="75" t="s">
        <v>56</v>
      </c>
      <c r="I476" s="97" t="s">
        <v>57</v>
      </c>
      <c r="J476" s="171" t="s">
        <v>57</v>
      </c>
      <c r="K476" s="172" t="s">
        <v>57</v>
      </c>
      <c r="L476" s="4"/>
      <c r="M476" s="75" t="s">
        <v>56</v>
      </c>
      <c r="N476" s="97" t="s">
        <v>57</v>
      </c>
      <c r="O476" s="171" t="s">
        <v>57</v>
      </c>
      <c r="P476" s="172" t="s">
        <v>57</v>
      </c>
      <c r="Q476" s="4"/>
      <c r="R476" s="75" t="s">
        <v>56</v>
      </c>
      <c r="S476" s="97" t="s">
        <v>57</v>
      </c>
      <c r="T476" s="171" t="s">
        <v>57</v>
      </c>
      <c r="U476" s="172" t="s">
        <v>57</v>
      </c>
      <c r="V476" s="4"/>
      <c r="W476" s="75" t="s">
        <v>56</v>
      </c>
      <c r="X476" s="97" t="s">
        <v>57</v>
      </c>
      <c r="Y476" s="171" t="s">
        <v>57</v>
      </c>
      <c r="Z476" s="172" t="s">
        <v>57</v>
      </c>
      <c r="AA476" s="4"/>
      <c r="AB476" s="75" t="s">
        <v>56</v>
      </c>
      <c r="AC476" s="97" t="s">
        <v>57</v>
      </c>
      <c r="AD476" s="171" t="s">
        <v>57</v>
      </c>
      <c r="AE476" s="172" t="s">
        <v>57</v>
      </c>
      <c r="AF476" s="4"/>
      <c r="AG476" s="75" t="s">
        <v>56</v>
      </c>
      <c r="AH476" s="97" t="s">
        <v>57</v>
      </c>
      <c r="AI476" s="171" t="s">
        <v>57</v>
      </c>
      <c r="AJ476" s="172" t="s">
        <v>57</v>
      </c>
    </row>
    <row r="477" spans="1:36" ht="12.75" customHeight="1">
      <c r="A477" s="74">
        <v>57080</v>
      </c>
      <c r="B477" s="5" t="s">
        <v>540</v>
      </c>
      <c r="C477" s="75" t="s">
        <v>56</v>
      </c>
      <c r="D477" s="97" t="s">
        <v>57</v>
      </c>
      <c r="E477" s="171" t="s">
        <v>57</v>
      </c>
      <c r="F477" s="172" t="s">
        <v>57</v>
      </c>
      <c r="G477" s="4"/>
      <c r="H477" s="75">
        <v>14.151662562059423</v>
      </c>
      <c r="I477" s="97">
        <v>906.13781529272239</v>
      </c>
      <c r="J477" s="171">
        <v>109.16791746768659</v>
      </c>
      <c r="K477" s="172" t="s">
        <v>654</v>
      </c>
      <c r="L477" s="4"/>
      <c r="M477" s="75" t="s">
        <v>56</v>
      </c>
      <c r="N477" s="97" t="s">
        <v>57</v>
      </c>
      <c r="O477" s="171" t="s">
        <v>57</v>
      </c>
      <c r="P477" s="172" t="s">
        <v>57</v>
      </c>
      <c r="Q477" s="4"/>
      <c r="R477" s="75">
        <v>122.57802761716223</v>
      </c>
      <c r="S477" s="97">
        <v>2302.2685016148712</v>
      </c>
      <c r="T477" s="171">
        <v>163.90389903144239</v>
      </c>
      <c r="U477" s="172" t="s">
        <v>739</v>
      </c>
      <c r="V477" s="4"/>
      <c r="W477" s="75">
        <v>43.722489395269285</v>
      </c>
      <c r="X477" s="97">
        <v>2155.1108730512688</v>
      </c>
      <c r="Y477" s="171">
        <v>223.20205074925502</v>
      </c>
      <c r="Z477" s="172" t="s">
        <v>739</v>
      </c>
      <c r="AA477" s="4"/>
      <c r="AB477" s="75">
        <v>16.12253764109072</v>
      </c>
      <c r="AC477" s="97">
        <v>1318.4218592637105</v>
      </c>
      <c r="AD477" s="171">
        <v>155.48194825970148</v>
      </c>
      <c r="AE477" s="172" t="s">
        <v>654</v>
      </c>
      <c r="AF477" s="4"/>
      <c r="AG477" s="75">
        <v>222.08994146986674</v>
      </c>
      <c r="AH477" s="97">
        <v>1607.115354783049</v>
      </c>
      <c r="AI477" s="171">
        <v>146.16734391909978</v>
      </c>
      <c r="AJ477" s="172" t="s">
        <v>739</v>
      </c>
    </row>
    <row r="478" spans="1:36" ht="12.75" customHeight="1">
      <c r="A478" s="74">
        <v>57140</v>
      </c>
      <c r="B478" s="5" t="s">
        <v>541</v>
      </c>
      <c r="C478" s="75" t="s">
        <v>56</v>
      </c>
      <c r="D478" s="97" t="s">
        <v>57</v>
      </c>
      <c r="E478" s="171" t="s">
        <v>57</v>
      </c>
      <c r="F478" s="172" t="s">
        <v>57</v>
      </c>
      <c r="G478" s="4"/>
      <c r="H478" s="75" t="s">
        <v>56</v>
      </c>
      <c r="I478" s="97" t="s">
        <v>57</v>
      </c>
      <c r="J478" s="171" t="s">
        <v>57</v>
      </c>
      <c r="K478" s="172" t="s">
        <v>57</v>
      </c>
      <c r="L478" s="4"/>
      <c r="M478" s="75" t="s">
        <v>56</v>
      </c>
      <c r="N478" s="97" t="s">
        <v>57</v>
      </c>
      <c r="O478" s="171" t="s">
        <v>57</v>
      </c>
      <c r="P478" s="172" t="s">
        <v>57</v>
      </c>
      <c r="Q478" s="4"/>
      <c r="R478" s="75" t="s">
        <v>56</v>
      </c>
      <c r="S478" s="97" t="s">
        <v>57</v>
      </c>
      <c r="T478" s="171" t="s">
        <v>57</v>
      </c>
      <c r="U478" s="172" t="s">
        <v>57</v>
      </c>
      <c r="V478" s="4"/>
      <c r="W478" s="75" t="s">
        <v>56</v>
      </c>
      <c r="X478" s="97" t="s">
        <v>57</v>
      </c>
      <c r="Y478" s="171" t="s">
        <v>57</v>
      </c>
      <c r="Z478" s="172" t="s">
        <v>57</v>
      </c>
      <c r="AA478" s="4"/>
      <c r="AB478" s="75" t="s">
        <v>56</v>
      </c>
      <c r="AC478" s="97" t="s">
        <v>57</v>
      </c>
      <c r="AD478" s="171" t="s">
        <v>57</v>
      </c>
      <c r="AE478" s="172" t="s">
        <v>57</v>
      </c>
      <c r="AF478" s="4"/>
      <c r="AG478" s="75" t="s">
        <v>56</v>
      </c>
      <c r="AH478" s="97" t="s">
        <v>57</v>
      </c>
      <c r="AI478" s="171" t="s">
        <v>57</v>
      </c>
      <c r="AJ478" s="172" t="s">
        <v>57</v>
      </c>
    </row>
    <row r="479" spans="1:36" ht="12.75" customHeight="1">
      <c r="A479" s="74">
        <v>57210</v>
      </c>
      <c r="B479" s="5" t="s">
        <v>542</v>
      </c>
      <c r="C479" s="75" t="s">
        <v>56</v>
      </c>
      <c r="D479" s="97" t="s">
        <v>57</v>
      </c>
      <c r="E479" s="171" t="s">
        <v>57</v>
      </c>
      <c r="F479" s="172" t="s">
        <v>57</v>
      </c>
      <c r="G479" s="4"/>
      <c r="H479" s="75" t="s">
        <v>56</v>
      </c>
      <c r="I479" s="97" t="s">
        <v>57</v>
      </c>
      <c r="J479" s="171" t="s">
        <v>57</v>
      </c>
      <c r="K479" s="172" t="s">
        <v>57</v>
      </c>
      <c r="L479" s="4"/>
      <c r="M479" s="75" t="s">
        <v>56</v>
      </c>
      <c r="N479" s="97" t="s">
        <v>57</v>
      </c>
      <c r="O479" s="171" t="s">
        <v>57</v>
      </c>
      <c r="P479" s="172" t="s">
        <v>57</v>
      </c>
      <c r="Q479" s="4"/>
      <c r="R479" s="75" t="s">
        <v>56</v>
      </c>
      <c r="S479" s="97" t="s">
        <v>57</v>
      </c>
      <c r="T479" s="171" t="s">
        <v>57</v>
      </c>
      <c r="U479" s="172" t="s">
        <v>57</v>
      </c>
      <c r="V479" s="4"/>
      <c r="W479" s="75" t="s">
        <v>56</v>
      </c>
      <c r="X479" s="97" t="s">
        <v>57</v>
      </c>
      <c r="Y479" s="171" t="s">
        <v>57</v>
      </c>
      <c r="Z479" s="172" t="s">
        <v>57</v>
      </c>
      <c r="AA479" s="4"/>
      <c r="AB479" s="75" t="s">
        <v>56</v>
      </c>
      <c r="AC479" s="97" t="s">
        <v>57</v>
      </c>
      <c r="AD479" s="171" t="s">
        <v>57</v>
      </c>
      <c r="AE479" s="172" t="s">
        <v>57</v>
      </c>
      <c r="AF479" s="4"/>
      <c r="AG479" s="75">
        <v>15.343006224826071</v>
      </c>
      <c r="AH479" s="97">
        <v>636.66244424068088</v>
      </c>
      <c r="AI479" s="171">
        <v>57.904529485541957</v>
      </c>
      <c r="AJ479" s="172" t="s">
        <v>740</v>
      </c>
    </row>
    <row r="480" spans="1:36" ht="12.75" customHeight="1">
      <c r="A480" s="74">
        <v>57280</v>
      </c>
      <c r="B480" s="5" t="s">
        <v>543</v>
      </c>
      <c r="C480" s="75" t="s">
        <v>56</v>
      </c>
      <c r="D480" s="97" t="s">
        <v>57</v>
      </c>
      <c r="E480" s="171" t="s">
        <v>57</v>
      </c>
      <c r="F480" s="172" t="s">
        <v>57</v>
      </c>
      <c r="G480" s="4"/>
      <c r="H480" s="75">
        <v>37</v>
      </c>
      <c r="I480" s="97">
        <v>2223.9268490976683</v>
      </c>
      <c r="J480" s="171">
        <v>267.92995350054724</v>
      </c>
      <c r="K480" s="172" t="s">
        <v>739</v>
      </c>
      <c r="L480" s="4"/>
      <c r="M480" s="75">
        <v>60.186210500000001</v>
      </c>
      <c r="N480" s="97">
        <v>7326.215640025106</v>
      </c>
      <c r="O480" s="171">
        <v>336.80235383491618</v>
      </c>
      <c r="P480" s="172" t="s">
        <v>739</v>
      </c>
      <c r="Q480" s="4"/>
      <c r="R480" s="75">
        <v>168.0483155</v>
      </c>
      <c r="S480" s="97">
        <v>6116.0459165871707</v>
      </c>
      <c r="T480" s="171">
        <v>435.41566575785095</v>
      </c>
      <c r="U480" s="172" t="s">
        <v>739</v>
      </c>
      <c r="V480" s="4"/>
      <c r="W480" s="75">
        <v>64.744842000000006</v>
      </c>
      <c r="X480" s="97">
        <v>4223.940676143975</v>
      </c>
      <c r="Y480" s="171">
        <v>437.46808247674858</v>
      </c>
      <c r="Z480" s="172" t="s">
        <v>739</v>
      </c>
      <c r="AA480" s="4"/>
      <c r="AB480" s="75" t="s">
        <v>56</v>
      </c>
      <c r="AC480" s="97" t="s">
        <v>57</v>
      </c>
      <c r="AD480" s="171" t="s">
        <v>57</v>
      </c>
      <c r="AE480" s="172" t="s">
        <v>57</v>
      </c>
      <c r="AF480" s="4"/>
      <c r="AG480" s="75">
        <v>308.97936800000002</v>
      </c>
      <c r="AH480" s="97">
        <v>4395.1406649522023</v>
      </c>
      <c r="AI480" s="171">
        <v>399.73859700544836</v>
      </c>
      <c r="AJ480" s="172" t="s">
        <v>739</v>
      </c>
    </row>
    <row r="481" spans="1:36" ht="12.75" customHeight="1">
      <c r="A481" s="74">
        <v>57350</v>
      </c>
      <c r="B481" s="5" t="s">
        <v>544</v>
      </c>
      <c r="C481" s="75" t="s">
        <v>56</v>
      </c>
      <c r="D481" s="97" t="s">
        <v>57</v>
      </c>
      <c r="E481" s="171" t="s">
        <v>57</v>
      </c>
      <c r="F481" s="172" t="s">
        <v>57</v>
      </c>
      <c r="G481" s="4"/>
      <c r="H481" s="75" t="s">
        <v>56</v>
      </c>
      <c r="I481" s="97" t="s">
        <v>57</v>
      </c>
      <c r="J481" s="171" t="s">
        <v>57</v>
      </c>
      <c r="K481" s="172" t="s">
        <v>57</v>
      </c>
      <c r="L481" s="4"/>
      <c r="M481" s="75" t="s">
        <v>56</v>
      </c>
      <c r="N481" s="97" t="s">
        <v>57</v>
      </c>
      <c r="O481" s="171" t="s">
        <v>57</v>
      </c>
      <c r="P481" s="172" t="s">
        <v>57</v>
      </c>
      <c r="Q481" s="4"/>
      <c r="R481" s="75" t="s">
        <v>56</v>
      </c>
      <c r="S481" s="97" t="s">
        <v>57</v>
      </c>
      <c r="T481" s="171" t="s">
        <v>57</v>
      </c>
      <c r="U481" s="172" t="s">
        <v>57</v>
      </c>
      <c r="V481" s="4"/>
      <c r="W481" s="75" t="s">
        <v>56</v>
      </c>
      <c r="X481" s="97" t="s">
        <v>57</v>
      </c>
      <c r="Y481" s="171" t="s">
        <v>57</v>
      </c>
      <c r="Z481" s="172" t="s">
        <v>57</v>
      </c>
      <c r="AA481" s="4"/>
      <c r="AB481" s="75" t="s">
        <v>56</v>
      </c>
      <c r="AC481" s="97" t="s">
        <v>57</v>
      </c>
      <c r="AD481" s="171" t="s">
        <v>57</v>
      </c>
      <c r="AE481" s="172" t="s">
        <v>57</v>
      </c>
      <c r="AF481" s="4"/>
      <c r="AG481" s="75" t="s">
        <v>56</v>
      </c>
      <c r="AH481" s="97" t="s">
        <v>57</v>
      </c>
      <c r="AI481" s="171" t="s">
        <v>57</v>
      </c>
      <c r="AJ481" s="172" t="s">
        <v>57</v>
      </c>
    </row>
    <row r="482" spans="1:36" ht="12.75" customHeight="1">
      <c r="A482" s="74">
        <v>57420</v>
      </c>
      <c r="B482" s="5" t="s">
        <v>545</v>
      </c>
      <c r="C482" s="75" t="s">
        <v>56</v>
      </c>
      <c r="D482" s="97" t="s">
        <v>57</v>
      </c>
      <c r="E482" s="171" t="s">
        <v>57</v>
      </c>
      <c r="F482" s="172" t="s">
        <v>57</v>
      </c>
      <c r="G482" s="4"/>
      <c r="H482" s="75" t="s">
        <v>56</v>
      </c>
      <c r="I482" s="97" t="s">
        <v>57</v>
      </c>
      <c r="J482" s="171" t="s">
        <v>57</v>
      </c>
      <c r="K482" s="172" t="s">
        <v>57</v>
      </c>
      <c r="L482" s="4"/>
      <c r="M482" s="75" t="s">
        <v>56</v>
      </c>
      <c r="N482" s="97" t="s">
        <v>57</v>
      </c>
      <c r="O482" s="171" t="s">
        <v>57</v>
      </c>
      <c r="P482" s="172" t="s">
        <v>57</v>
      </c>
      <c r="Q482" s="4"/>
      <c r="R482" s="75" t="s">
        <v>56</v>
      </c>
      <c r="S482" s="97" t="s">
        <v>57</v>
      </c>
      <c r="T482" s="171" t="s">
        <v>57</v>
      </c>
      <c r="U482" s="172" t="s">
        <v>57</v>
      </c>
      <c r="V482" s="4"/>
      <c r="W482" s="75" t="s">
        <v>56</v>
      </c>
      <c r="X482" s="97" t="s">
        <v>57</v>
      </c>
      <c r="Y482" s="171" t="s">
        <v>57</v>
      </c>
      <c r="Z482" s="172" t="s">
        <v>57</v>
      </c>
      <c r="AA482" s="4"/>
      <c r="AB482" s="75" t="s">
        <v>56</v>
      </c>
      <c r="AC482" s="97" t="s">
        <v>57</v>
      </c>
      <c r="AD482" s="171" t="s">
        <v>57</v>
      </c>
      <c r="AE482" s="172" t="s">
        <v>57</v>
      </c>
      <c r="AF482" s="4"/>
      <c r="AG482" s="75" t="s">
        <v>56</v>
      </c>
      <c r="AH482" s="97" t="s">
        <v>57</v>
      </c>
      <c r="AI482" s="171" t="s">
        <v>57</v>
      </c>
      <c r="AJ482" s="172" t="s">
        <v>57</v>
      </c>
    </row>
    <row r="483" spans="1:36" ht="12.75" customHeight="1">
      <c r="A483" s="74">
        <v>57490</v>
      </c>
      <c r="B483" s="5" t="s">
        <v>546</v>
      </c>
      <c r="C483" s="75">
        <v>69</v>
      </c>
      <c r="D483" s="97">
        <v>479.04665889128592</v>
      </c>
      <c r="E483" s="171">
        <v>164.24078173051237</v>
      </c>
      <c r="F483" s="172" t="s">
        <v>739</v>
      </c>
      <c r="G483" s="4"/>
      <c r="H483" s="75">
        <v>242</v>
      </c>
      <c r="I483" s="97">
        <v>1362.3873322918319</v>
      </c>
      <c r="J483" s="171">
        <v>164.13506349760979</v>
      </c>
      <c r="K483" s="172" t="s">
        <v>739</v>
      </c>
      <c r="L483" s="4"/>
      <c r="M483" s="75">
        <v>307</v>
      </c>
      <c r="N483" s="97">
        <v>3537.9519650404636</v>
      </c>
      <c r="O483" s="171">
        <v>162.64748515871037</v>
      </c>
      <c r="P483" s="172" t="s">
        <v>739</v>
      </c>
      <c r="Q483" s="4"/>
      <c r="R483" s="75">
        <v>348</v>
      </c>
      <c r="S483" s="97">
        <v>1843.2769685641881</v>
      </c>
      <c r="T483" s="171">
        <v>131.2272143455956</v>
      </c>
      <c r="U483" s="172" t="s">
        <v>739</v>
      </c>
      <c r="V483" s="4"/>
      <c r="W483" s="75">
        <v>166</v>
      </c>
      <c r="X483" s="97">
        <v>1036.1587115740865</v>
      </c>
      <c r="Y483" s="171">
        <v>107.3136200169596</v>
      </c>
      <c r="Z483" s="172" t="s">
        <v>654</v>
      </c>
      <c r="AA483" s="4"/>
      <c r="AB483" s="75">
        <v>110</v>
      </c>
      <c r="AC483" s="97">
        <v>1283.5337610514068</v>
      </c>
      <c r="AD483" s="171">
        <v>151.36758270742357</v>
      </c>
      <c r="AE483" s="172" t="s">
        <v>739</v>
      </c>
      <c r="AF483" s="4"/>
      <c r="AG483" s="75">
        <v>1000</v>
      </c>
      <c r="AH483" s="97">
        <v>1520.1008124002597</v>
      </c>
      <c r="AI483" s="171">
        <v>138.25336033069382</v>
      </c>
      <c r="AJ483" s="172" t="s">
        <v>739</v>
      </c>
    </row>
    <row r="484" spans="1:36" ht="12.75" customHeight="1">
      <c r="A484" s="74">
        <v>57630</v>
      </c>
      <c r="B484" s="5" t="s">
        <v>547</v>
      </c>
      <c r="C484" s="75" t="s">
        <v>56</v>
      </c>
      <c r="D484" s="97" t="s">
        <v>57</v>
      </c>
      <c r="E484" s="171" t="s">
        <v>57</v>
      </c>
      <c r="F484" s="172" t="s">
        <v>57</v>
      </c>
      <c r="G484" s="4"/>
      <c r="H484" s="75" t="s">
        <v>56</v>
      </c>
      <c r="I484" s="97" t="s">
        <v>57</v>
      </c>
      <c r="J484" s="171" t="s">
        <v>57</v>
      </c>
      <c r="K484" s="172" t="s">
        <v>57</v>
      </c>
      <c r="L484" s="4"/>
      <c r="M484" s="75" t="s">
        <v>56</v>
      </c>
      <c r="N484" s="97" t="s">
        <v>57</v>
      </c>
      <c r="O484" s="171" t="s">
        <v>57</v>
      </c>
      <c r="P484" s="172" t="s">
        <v>57</v>
      </c>
      <c r="Q484" s="4"/>
      <c r="R484" s="75" t="s">
        <v>56</v>
      </c>
      <c r="S484" s="97" t="s">
        <v>57</v>
      </c>
      <c r="T484" s="171" t="s">
        <v>57</v>
      </c>
      <c r="U484" s="172" t="s">
        <v>57</v>
      </c>
      <c r="V484" s="4"/>
      <c r="W484" s="75" t="s">
        <v>56</v>
      </c>
      <c r="X484" s="97" t="s">
        <v>57</v>
      </c>
      <c r="Y484" s="171" t="s">
        <v>57</v>
      </c>
      <c r="Z484" s="172" t="s">
        <v>57</v>
      </c>
      <c r="AA484" s="4"/>
      <c r="AB484" s="75" t="s">
        <v>56</v>
      </c>
      <c r="AC484" s="97" t="s">
        <v>57</v>
      </c>
      <c r="AD484" s="171" t="s">
        <v>57</v>
      </c>
      <c r="AE484" s="172" t="s">
        <v>57</v>
      </c>
      <c r="AF484" s="4"/>
      <c r="AG484" s="75" t="s">
        <v>56</v>
      </c>
      <c r="AH484" s="97" t="s">
        <v>57</v>
      </c>
      <c r="AI484" s="171" t="s">
        <v>57</v>
      </c>
      <c r="AJ484" s="172" t="s">
        <v>57</v>
      </c>
    </row>
    <row r="485" spans="1:36" ht="12.75" customHeight="1">
      <c r="A485" s="74">
        <v>57700</v>
      </c>
      <c r="B485" s="5" t="s">
        <v>548</v>
      </c>
      <c r="C485" s="75">
        <v>10.974880321916739</v>
      </c>
      <c r="D485" s="97">
        <v>324.101445310494</v>
      </c>
      <c r="E485" s="171">
        <v>111.1179333991859</v>
      </c>
      <c r="F485" s="172" t="s">
        <v>654</v>
      </c>
      <c r="G485" s="4"/>
      <c r="H485" s="75">
        <v>34.920073751553261</v>
      </c>
      <c r="I485" s="97">
        <v>868.53428583573168</v>
      </c>
      <c r="J485" s="171">
        <v>104.63759224455444</v>
      </c>
      <c r="K485" s="172" t="s">
        <v>654</v>
      </c>
      <c r="L485" s="4"/>
      <c r="M485" s="75">
        <v>41.90408850186391</v>
      </c>
      <c r="N485" s="97">
        <v>2130.2634745990281</v>
      </c>
      <c r="O485" s="171">
        <v>97.932928511375508</v>
      </c>
      <c r="P485" s="172" t="s">
        <v>654</v>
      </c>
      <c r="Q485" s="4"/>
      <c r="R485" s="75">
        <v>70.837863896008045</v>
      </c>
      <c r="S485" s="97">
        <v>1513.6160101621372</v>
      </c>
      <c r="T485" s="171">
        <v>107.75787686274407</v>
      </c>
      <c r="U485" s="172" t="s">
        <v>654</v>
      </c>
      <c r="V485" s="4"/>
      <c r="W485" s="75">
        <v>15.963462286424347</v>
      </c>
      <c r="X485" s="97">
        <v>458.75698083817588</v>
      </c>
      <c r="Y485" s="171">
        <v>47.512868223639472</v>
      </c>
      <c r="Z485" s="172" t="s">
        <v>739</v>
      </c>
      <c r="AA485" s="4"/>
      <c r="AB485" s="75">
        <v>13.968029500621304</v>
      </c>
      <c r="AC485" s="97">
        <v>1219.7638184340258</v>
      </c>
      <c r="AD485" s="171">
        <v>143.84717120264395</v>
      </c>
      <c r="AE485" s="172" t="s">
        <v>654</v>
      </c>
      <c r="AF485" s="4"/>
      <c r="AG485" s="75">
        <v>153.64832450683434</v>
      </c>
      <c r="AH485" s="97">
        <v>1044.6785584561198</v>
      </c>
      <c r="AI485" s="171">
        <v>95.013646459359691</v>
      </c>
      <c r="AJ485" s="172" t="s">
        <v>654</v>
      </c>
    </row>
    <row r="486" spans="1:36" ht="12.75" customHeight="1">
      <c r="A486" s="74">
        <v>57770</v>
      </c>
      <c r="B486" s="5" t="s">
        <v>549</v>
      </c>
      <c r="C486" s="75" t="s">
        <v>56</v>
      </c>
      <c r="D486" s="97" t="s">
        <v>57</v>
      </c>
      <c r="E486" s="171" t="s">
        <v>57</v>
      </c>
      <c r="F486" s="172" t="s">
        <v>57</v>
      </c>
      <c r="G486" s="4"/>
      <c r="H486" s="75" t="s">
        <v>56</v>
      </c>
      <c r="I486" s="97" t="s">
        <v>57</v>
      </c>
      <c r="J486" s="171" t="s">
        <v>57</v>
      </c>
      <c r="K486" s="172" t="s">
        <v>57</v>
      </c>
      <c r="L486" s="4"/>
      <c r="M486" s="75" t="s">
        <v>56</v>
      </c>
      <c r="N486" s="97" t="s">
        <v>57</v>
      </c>
      <c r="O486" s="171" t="s">
        <v>57</v>
      </c>
      <c r="P486" s="172" t="s">
        <v>57</v>
      </c>
      <c r="Q486" s="4"/>
      <c r="R486" s="75" t="s">
        <v>56</v>
      </c>
      <c r="S486" s="97" t="s">
        <v>57</v>
      </c>
      <c r="T486" s="171" t="s">
        <v>57</v>
      </c>
      <c r="U486" s="172" t="s">
        <v>57</v>
      </c>
      <c r="V486" s="4"/>
      <c r="W486" s="75" t="s">
        <v>56</v>
      </c>
      <c r="X486" s="97" t="s">
        <v>57</v>
      </c>
      <c r="Y486" s="171" t="s">
        <v>57</v>
      </c>
      <c r="Z486" s="172" t="s">
        <v>57</v>
      </c>
      <c r="AA486" s="4"/>
      <c r="AB486" s="75" t="s">
        <v>56</v>
      </c>
      <c r="AC486" s="97" t="s">
        <v>57</v>
      </c>
      <c r="AD486" s="171" t="s">
        <v>57</v>
      </c>
      <c r="AE486" s="172" t="s">
        <v>57</v>
      </c>
      <c r="AF486" s="4"/>
      <c r="AG486" s="75" t="s">
        <v>56</v>
      </c>
      <c r="AH486" s="97" t="s">
        <v>57</v>
      </c>
      <c r="AI486" s="171" t="s">
        <v>57</v>
      </c>
      <c r="AJ486" s="172" t="s">
        <v>57</v>
      </c>
    </row>
    <row r="487" spans="1:36" ht="12.75" customHeight="1">
      <c r="A487" s="74">
        <v>57840</v>
      </c>
      <c r="B487" s="5" t="s">
        <v>550</v>
      </c>
      <c r="C487" s="75">
        <v>12.978936233592679</v>
      </c>
      <c r="D487" s="97">
        <v>417.31436204868839</v>
      </c>
      <c r="E487" s="171">
        <v>143.07591082855461</v>
      </c>
      <c r="F487" s="172" t="s">
        <v>654</v>
      </c>
      <c r="G487" s="4"/>
      <c r="H487" s="75">
        <v>40.925106608329521</v>
      </c>
      <c r="I487" s="97">
        <v>909.75587822331829</v>
      </c>
      <c r="J487" s="171">
        <v>109.60380744902744</v>
      </c>
      <c r="K487" s="172" t="s">
        <v>654</v>
      </c>
      <c r="L487" s="4"/>
      <c r="M487" s="75">
        <v>61.880638657025173</v>
      </c>
      <c r="N487" s="97">
        <v>1986.3093390783586</v>
      </c>
      <c r="O487" s="171">
        <v>91.315038174821623</v>
      </c>
      <c r="P487" s="172" t="s">
        <v>654</v>
      </c>
      <c r="Q487" s="4"/>
      <c r="R487" s="75">
        <v>206.56000132393595</v>
      </c>
      <c r="S487" s="97">
        <v>3237.2521556675156</v>
      </c>
      <c r="T487" s="171">
        <v>230.46758016698413</v>
      </c>
      <c r="U487" s="172" t="s">
        <v>739</v>
      </c>
      <c r="V487" s="4"/>
      <c r="W487" s="75">
        <v>39.93680870077803</v>
      </c>
      <c r="X487" s="97">
        <v>726.02637859487697</v>
      </c>
      <c r="Y487" s="171">
        <v>75.193614689064987</v>
      </c>
      <c r="Z487" s="172" t="s">
        <v>654</v>
      </c>
      <c r="AA487" s="4"/>
      <c r="AB487" s="75">
        <v>27.95319163020595</v>
      </c>
      <c r="AC487" s="97">
        <v>704.08515343893373</v>
      </c>
      <c r="AD487" s="171">
        <v>83.033006945555798</v>
      </c>
      <c r="AE487" s="172" t="s">
        <v>654</v>
      </c>
      <c r="AF487" s="4"/>
      <c r="AG487" s="75">
        <v>349.30957654553777</v>
      </c>
      <c r="AH487" s="97">
        <v>1516.6069337644087</v>
      </c>
      <c r="AI487" s="171">
        <v>137.93559162874089</v>
      </c>
      <c r="AJ487" s="172" t="s">
        <v>739</v>
      </c>
    </row>
    <row r="488" spans="1:36" ht="12.75" customHeight="1">
      <c r="A488" s="74">
        <v>57910</v>
      </c>
      <c r="B488" s="5" t="s">
        <v>551</v>
      </c>
      <c r="C488" s="75">
        <v>63.764261474612461</v>
      </c>
      <c r="D488" s="97">
        <v>367.86992980220896</v>
      </c>
      <c r="E488" s="171">
        <v>126.12392493394877</v>
      </c>
      <c r="F488" s="172" t="s">
        <v>654</v>
      </c>
      <c r="G488" s="4"/>
      <c r="H488" s="75">
        <v>247.94595434767476</v>
      </c>
      <c r="I488" s="97">
        <v>1094.5331207965442</v>
      </c>
      <c r="J488" s="171">
        <v>131.86504235911039</v>
      </c>
      <c r="K488" s="172" t="s">
        <v>739</v>
      </c>
      <c r="L488" s="4"/>
      <c r="M488" s="75">
        <v>311.99196171702249</v>
      </c>
      <c r="N488" s="97">
        <v>2540.0515448065266</v>
      </c>
      <c r="O488" s="171">
        <v>116.7717934043669</v>
      </c>
      <c r="P488" s="172" t="s">
        <v>739</v>
      </c>
      <c r="Q488" s="4"/>
      <c r="R488" s="75">
        <v>588.45489582445157</v>
      </c>
      <c r="S488" s="97">
        <v>1623.723738402585</v>
      </c>
      <c r="T488" s="171">
        <v>115.59670450576016</v>
      </c>
      <c r="U488" s="172" t="s">
        <v>739</v>
      </c>
      <c r="V488" s="4"/>
      <c r="W488" s="75">
        <v>258.90094564457445</v>
      </c>
      <c r="X488" s="97">
        <v>992.22581347840469</v>
      </c>
      <c r="Y488" s="171">
        <v>102.76354648109984</v>
      </c>
      <c r="Z488" s="172" t="s">
        <v>654</v>
      </c>
      <c r="AA488" s="4"/>
      <c r="AB488" s="75">
        <v>238.36807385665401</v>
      </c>
      <c r="AC488" s="97">
        <v>1195.8459253065971</v>
      </c>
      <c r="AD488" s="171">
        <v>141.02652575021131</v>
      </c>
      <c r="AE488" s="172" t="s">
        <v>739</v>
      </c>
      <c r="AF488" s="4"/>
      <c r="AG488" s="75">
        <v>1461.480138517315</v>
      </c>
      <c r="AH488" s="97">
        <v>1287.8317171560432</v>
      </c>
      <c r="AI488" s="171">
        <v>117.12845686604949</v>
      </c>
      <c r="AJ488" s="172" t="s">
        <v>739</v>
      </c>
    </row>
    <row r="489" spans="1:36" ht="12.75" customHeight="1">
      <c r="A489" s="74">
        <v>57980</v>
      </c>
      <c r="B489" s="5" t="s">
        <v>552</v>
      </c>
      <c r="C489" s="75" t="s">
        <v>56</v>
      </c>
      <c r="D489" s="97" t="s">
        <v>57</v>
      </c>
      <c r="E489" s="171" t="s">
        <v>57</v>
      </c>
      <c r="F489" s="172" t="s">
        <v>57</v>
      </c>
      <c r="G489" s="4"/>
      <c r="H489" s="75">
        <v>20.42975953315673</v>
      </c>
      <c r="I489" s="97">
        <v>1046.3247654096324</v>
      </c>
      <c r="J489" s="171">
        <v>126.05708944807203</v>
      </c>
      <c r="K489" s="172" t="s">
        <v>654</v>
      </c>
      <c r="L489" s="4"/>
      <c r="M489" s="75" t="s">
        <v>56</v>
      </c>
      <c r="N489" s="97" t="s">
        <v>57</v>
      </c>
      <c r="O489" s="171" t="s">
        <v>57</v>
      </c>
      <c r="P489" s="172" t="s">
        <v>57</v>
      </c>
      <c r="Q489" s="4"/>
      <c r="R489" s="75">
        <v>37.821613393995236</v>
      </c>
      <c r="S489" s="97">
        <v>1129.4936567404864</v>
      </c>
      <c r="T489" s="171">
        <v>80.411304824434438</v>
      </c>
      <c r="U489" s="172" t="s">
        <v>654</v>
      </c>
      <c r="V489" s="4"/>
      <c r="W489" s="75">
        <v>42.992164541812095</v>
      </c>
      <c r="X489" s="97">
        <v>1809.1294224118797</v>
      </c>
      <c r="Y489" s="171">
        <v>187.36919858857794</v>
      </c>
      <c r="Z489" s="172" t="s">
        <v>739</v>
      </c>
      <c r="AA489" s="4"/>
      <c r="AB489" s="75">
        <v>14.304151455416623</v>
      </c>
      <c r="AC489" s="97">
        <v>755.04809614428916</v>
      </c>
      <c r="AD489" s="171">
        <v>89.043084497896558</v>
      </c>
      <c r="AE489" s="172" t="s">
        <v>654</v>
      </c>
      <c r="AF489" s="4"/>
      <c r="AG489" s="75">
        <v>131.70048516492142</v>
      </c>
      <c r="AH489" s="97">
        <v>1244.2177687966746</v>
      </c>
      <c r="AI489" s="171">
        <v>113.16176276998426</v>
      </c>
      <c r="AJ489" s="172" t="s">
        <v>654</v>
      </c>
    </row>
    <row r="490" spans="1:36" ht="12.75" customHeight="1">
      <c r="A490" s="74">
        <v>58050</v>
      </c>
      <c r="B490" s="5" t="s">
        <v>553</v>
      </c>
      <c r="C490" s="75">
        <v>71.07281691817326</v>
      </c>
      <c r="D490" s="97">
        <v>489.18139016440824</v>
      </c>
      <c r="E490" s="171">
        <v>167.71546661982714</v>
      </c>
      <c r="F490" s="172" t="s">
        <v>739</v>
      </c>
      <c r="G490" s="4"/>
      <c r="H490" s="75">
        <v>200.24774795451683</v>
      </c>
      <c r="I490" s="97">
        <v>1074.1707732416655</v>
      </c>
      <c r="J490" s="171">
        <v>129.41186687100733</v>
      </c>
      <c r="K490" s="172" t="s">
        <v>739</v>
      </c>
      <c r="L490" s="4"/>
      <c r="M490" s="75">
        <v>262.44102298851777</v>
      </c>
      <c r="N490" s="97">
        <v>2788.405642660658</v>
      </c>
      <c r="O490" s="171">
        <v>128.18918115976362</v>
      </c>
      <c r="P490" s="172" t="s">
        <v>739</v>
      </c>
      <c r="Q490" s="4"/>
      <c r="R490" s="75">
        <v>389.65813805606683</v>
      </c>
      <c r="S490" s="97">
        <v>1740.5650020453738</v>
      </c>
      <c r="T490" s="171">
        <v>123.91490834053485</v>
      </c>
      <c r="U490" s="172" t="s">
        <v>739</v>
      </c>
      <c r="V490" s="4"/>
      <c r="W490" s="75">
        <v>138.53782567825826</v>
      </c>
      <c r="X490" s="97">
        <v>787.15737452407575</v>
      </c>
      <c r="Y490" s="171">
        <v>81.524873013804068</v>
      </c>
      <c r="Z490" s="172" t="s">
        <v>740</v>
      </c>
      <c r="AA490" s="4"/>
      <c r="AB490" s="75">
        <v>81.231898269973982</v>
      </c>
      <c r="AC490" s="97">
        <v>1099.6816045951459</v>
      </c>
      <c r="AD490" s="171">
        <v>129.68583397372845</v>
      </c>
      <c r="AE490" s="172" t="s">
        <v>740</v>
      </c>
      <c r="AF490" s="4"/>
      <c r="AG490" s="75">
        <v>942.94170191099022</v>
      </c>
      <c r="AH490" s="97">
        <v>1305.5337432046779</v>
      </c>
      <c r="AI490" s="171">
        <v>118.73845836458221</v>
      </c>
      <c r="AJ490" s="172" t="s">
        <v>739</v>
      </c>
    </row>
    <row r="491" spans="1:36" ht="12.75" customHeight="1">
      <c r="A491" s="74">
        <v>58190</v>
      </c>
      <c r="B491" s="5" t="s">
        <v>554</v>
      </c>
      <c r="C491" s="75" t="s">
        <v>56</v>
      </c>
      <c r="D491" s="97" t="s">
        <v>57</v>
      </c>
      <c r="E491" s="171" t="s">
        <v>57</v>
      </c>
      <c r="F491" s="172" t="s">
        <v>57</v>
      </c>
      <c r="G491" s="4"/>
      <c r="H491" s="75" t="s">
        <v>56</v>
      </c>
      <c r="I491" s="97" t="s">
        <v>57</v>
      </c>
      <c r="J491" s="171" t="s">
        <v>57</v>
      </c>
      <c r="K491" s="172" t="s">
        <v>57</v>
      </c>
      <c r="L491" s="4"/>
      <c r="M491" s="75" t="s">
        <v>56</v>
      </c>
      <c r="N491" s="97" t="s">
        <v>57</v>
      </c>
      <c r="O491" s="171" t="s">
        <v>57</v>
      </c>
      <c r="P491" s="172" t="s">
        <v>57</v>
      </c>
      <c r="Q491" s="4"/>
      <c r="R491" s="75" t="s">
        <v>56</v>
      </c>
      <c r="S491" s="97" t="s">
        <v>57</v>
      </c>
      <c r="T491" s="171" t="s">
        <v>57</v>
      </c>
      <c r="U491" s="172" t="s">
        <v>57</v>
      </c>
      <c r="V491" s="4"/>
      <c r="W491" s="75" t="s">
        <v>56</v>
      </c>
      <c r="X491" s="97" t="s">
        <v>57</v>
      </c>
      <c r="Y491" s="171" t="s">
        <v>57</v>
      </c>
      <c r="Z491" s="172" t="s">
        <v>57</v>
      </c>
      <c r="AA491" s="4"/>
      <c r="AB491" s="75" t="s">
        <v>56</v>
      </c>
      <c r="AC491" s="97" t="s">
        <v>57</v>
      </c>
      <c r="AD491" s="171" t="s">
        <v>57</v>
      </c>
      <c r="AE491" s="172" t="s">
        <v>57</v>
      </c>
      <c r="AF491" s="4"/>
      <c r="AG491" s="75" t="s">
        <v>56</v>
      </c>
      <c r="AH491" s="97" t="s">
        <v>57</v>
      </c>
      <c r="AI491" s="171" t="s">
        <v>57</v>
      </c>
      <c r="AJ491" s="172" t="s">
        <v>57</v>
      </c>
    </row>
    <row r="492" spans="1:36" ht="12.75" customHeight="1">
      <c r="A492" s="74">
        <v>58260</v>
      </c>
      <c r="B492" s="5" t="s">
        <v>555</v>
      </c>
      <c r="C492" s="75" t="s">
        <v>56</v>
      </c>
      <c r="D492" s="97" t="s">
        <v>57</v>
      </c>
      <c r="E492" s="171" t="s">
        <v>57</v>
      </c>
      <c r="F492" s="172" t="s">
        <v>57</v>
      </c>
      <c r="G492" s="4"/>
      <c r="H492" s="75" t="s">
        <v>56</v>
      </c>
      <c r="I492" s="97" t="s">
        <v>57</v>
      </c>
      <c r="J492" s="171" t="s">
        <v>57</v>
      </c>
      <c r="K492" s="172" t="s">
        <v>57</v>
      </c>
      <c r="L492" s="4"/>
      <c r="M492" s="75" t="s">
        <v>56</v>
      </c>
      <c r="N492" s="97" t="s">
        <v>57</v>
      </c>
      <c r="O492" s="171" t="s">
        <v>57</v>
      </c>
      <c r="P492" s="172" t="s">
        <v>57</v>
      </c>
      <c r="Q492" s="4"/>
      <c r="R492" s="75" t="s">
        <v>56</v>
      </c>
      <c r="S492" s="97" t="s">
        <v>57</v>
      </c>
      <c r="T492" s="171" t="s">
        <v>57</v>
      </c>
      <c r="U492" s="172" t="s">
        <v>57</v>
      </c>
      <c r="V492" s="4"/>
      <c r="W492" s="75" t="s">
        <v>56</v>
      </c>
      <c r="X492" s="97" t="s">
        <v>57</v>
      </c>
      <c r="Y492" s="171" t="s">
        <v>57</v>
      </c>
      <c r="Z492" s="172" t="s">
        <v>57</v>
      </c>
      <c r="AA492" s="4"/>
      <c r="AB492" s="75" t="s">
        <v>56</v>
      </c>
      <c r="AC492" s="97" t="s">
        <v>57</v>
      </c>
      <c r="AD492" s="171" t="s">
        <v>57</v>
      </c>
      <c r="AE492" s="172" t="s">
        <v>57</v>
      </c>
      <c r="AF492" s="4"/>
      <c r="AG492" s="75" t="s">
        <v>56</v>
      </c>
      <c r="AH492" s="97" t="s">
        <v>57</v>
      </c>
      <c r="AI492" s="171" t="s">
        <v>57</v>
      </c>
      <c r="AJ492" s="172" t="s">
        <v>57</v>
      </c>
    </row>
    <row r="493" spans="1:36" ht="12.75" customHeight="1">
      <c r="A493" s="74">
        <v>58330</v>
      </c>
      <c r="B493" s="5" t="s">
        <v>556</v>
      </c>
      <c r="C493" s="75" t="s">
        <v>56</v>
      </c>
      <c r="D493" s="97" t="s">
        <v>57</v>
      </c>
      <c r="E493" s="171" t="s">
        <v>57</v>
      </c>
      <c r="F493" s="172" t="s">
        <v>57</v>
      </c>
      <c r="G493" s="4"/>
      <c r="H493" s="75" t="s">
        <v>56</v>
      </c>
      <c r="I493" s="97" t="s">
        <v>57</v>
      </c>
      <c r="J493" s="171" t="s">
        <v>57</v>
      </c>
      <c r="K493" s="172" t="s">
        <v>57</v>
      </c>
      <c r="L493" s="4"/>
      <c r="M493" s="75" t="s">
        <v>56</v>
      </c>
      <c r="N493" s="97" t="s">
        <v>57</v>
      </c>
      <c r="O493" s="171" t="s">
        <v>57</v>
      </c>
      <c r="P493" s="172" t="s">
        <v>57</v>
      </c>
      <c r="Q493" s="4"/>
      <c r="R493" s="75" t="s">
        <v>56</v>
      </c>
      <c r="S493" s="97" t="s">
        <v>57</v>
      </c>
      <c r="T493" s="171" t="s">
        <v>57</v>
      </c>
      <c r="U493" s="172" t="s">
        <v>57</v>
      </c>
      <c r="V493" s="4"/>
      <c r="W493" s="75" t="s">
        <v>56</v>
      </c>
      <c r="X493" s="97" t="s">
        <v>57</v>
      </c>
      <c r="Y493" s="171" t="s">
        <v>57</v>
      </c>
      <c r="Z493" s="172" t="s">
        <v>57</v>
      </c>
      <c r="AA493" s="4"/>
      <c r="AB493" s="75" t="s">
        <v>56</v>
      </c>
      <c r="AC493" s="97" t="s">
        <v>57</v>
      </c>
      <c r="AD493" s="171" t="s">
        <v>57</v>
      </c>
      <c r="AE493" s="172" t="s">
        <v>57</v>
      </c>
      <c r="AF493" s="4"/>
      <c r="AG493" s="75">
        <v>12.445479657816927</v>
      </c>
      <c r="AH493" s="97">
        <v>613.11431593097052</v>
      </c>
      <c r="AI493" s="171">
        <v>55.762824250100927</v>
      </c>
      <c r="AJ493" s="172" t="s">
        <v>740</v>
      </c>
    </row>
    <row r="494" spans="1:36" ht="12.75" customHeight="1">
      <c r="A494" s="74">
        <v>58400</v>
      </c>
      <c r="B494" s="5" t="s">
        <v>557</v>
      </c>
      <c r="C494" s="75" t="s">
        <v>56</v>
      </c>
      <c r="D494" s="97" t="s">
        <v>57</v>
      </c>
      <c r="E494" s="171" t="s">
        <v>57</v>
      </c>
      <c r="F494" s="172" t="s">
        <v>57</v>
      </c>
      <c r="G494" s="4"/>
      <c r="H494" s="75" t="s">
        <v>56</v>
      </c>
      <c r="I494" s="97" t="s">
        <v>57</v>
      </c>
      <c r="J494" s="171" t="s">
        <v>57</v>
      </c>
      <c r="K494" s="172" t="s">
        <v>57</v>
      </c>
      <c r="L494" s="4"/>
      <c r="M494" s="75" t="s">
        <v>56</v>
      </c>
      <c r="N494" s="97" t="s">
        <v>57</v>
      </c>
      <c r="O494" s="171" t="s">
        <v>57</v>
      </c>
      <c r="P494" s="172" t="s">
        <v>57</v>
      </c>
      <c r="Q494" s="4"/>
      <c r="R494" s="75" t="s">
        <v>56</v>
      </c>
      <c r="S494" s="97" t="s">
        <v>57</v>
      </c>
      <c r="T494" s="171" t="s">
        <v>57</v>
      </c>
      <c r="U494" s="172" t="s">
        <v>57</v>
      </c>
      <c r="V494" s="4"/>
      <c r="W494" s="75" t="s">
        <v>56</v>
      </c>
      <c r="X494" s="97" t="s">
        <v>57</v>
      </c>
      <c r="Y494" s="171" t="s">
        <v>57</v>
      </c>
      <c r="Z494" s="172" t="s">
        <v>57</v>
      </c>
      <c r="AA494" s="4"/>
      <c r="AB494" s="75" t="s">
        <v>56</v>
      </c>
      <c r="AC494" s="97" t="s">
        <v>57</v>
      </c>
      <c r="AD494" s="171" t="s">
        <v>57</v>
      </c>
      <c r="AE494" s="172" t="s">
        <v>57</v>
      </c>
      <c r="AF494" s="4"/>
      <c r="AG494" s="75" t="s">
        <v>56</v>
      </c>
      <c r="AH494" s="97" t="s">
        <v>57</v>
      </c>
      <c r="AI494" s="171" t="s">
        <v>57</v>
      </c>
      <c r="AJ494" s="172" t="s">
        <v>57</v>
      </c>
    </row>
    <row r="495" spans="1:36" ht="12.75" customHeight="1">
      <c r="A495" s="74">
        <v>58470</v>
      </c>
      <c r="B495" s="5" t="s">
        <v>558</v>
      </c>
      <c r="C495" s="75" t="s">
        <v>56</v>
      </c>
      <c r="D495" s="97" t="s">
        <v>57</v>
      </c>
      <c r="E495" s="171" t="s">
        <v>57</v>
      </c>
      <c r="F495" s="172" t="s">
        <v>57</v>
      </c>
      <c r="G495" s="4"/>
      <c r="H495" s="75" t="s">
        <v>56</v>
      </c>
      <c r="I495" s="97" t="s">
        <v>57</v>
      </c>
      <c r="J495" s="171" t="s">
        <v>57</v>
      </c>
      <c r="K495" s="172" t="s">
        <v>57</v>
      </c>
      <c r="L495" s="4"/>
      <c r="M495" s="75" t="s">
        <v>56</v>
      </c>
      <c r="N495" s="97" t="s">
        <v>57</v>
      </c>
      <c r="O495" s="171" t="s">
        <v>57</v>
      </c>
      <c r="P495" s="172" t="s">
        <v>57</v>
      </c>
      <c r="Q495" s="4"/>
      <c r="R495" s="75" t="s">
        <v>56</v>
      </c>
      <c r="S495" s="97" t="s">
        <v>57</v>
      </c>
      <c r="T495" s="171" t="s">
        <v>57</v>
      </c>
      <c r="U495" s="172" t="s">
        <v>57</v>
      </c>
      <c r="V495" s="4"/>
      <c r="W495" s="75" t="s">
        <v>56</v>
      </c>
      <c r="X495" s="97" t="s">
        <v>57</v>
      </c>
      <c r="Y495" s="171" t="s">
        <v>57</v>
      </c>
      <c r="Z495" s="172" t="s">
        <v>57</v>
      </c>
      <c r="AA495" s="4"/>
      <c r="AB495" s="75" t="s">
        <v>56</v>
      </c>
      <c r="AC495" s="97" t="s">
        <v>57</v>
      </c>
      <c r="AD495" s="171" t="s">
        <v>57</v>
      </c>
      <c r="AE495" s="172" t="s">
        <v>57</v>
      </c>
      <c r="AF495" s="4"/>
      <c r="AG495" s="75" t="s">
        <v>56</v>
      </c>
      <c r="AH495" s="97" t="s">
        <v>57</v>
      </c>
      <c r="AI495" s="171" t="s">
        <v>57</v>
      </c>
      <c r="AJ495" s="172" t="s">
        <v>57</v>
      </c>
    </row>
    <row r="496" spans="1:36" ht="12.75" customHeight="1">
      <c r="A496" s="74">
        <v>58510</v>
      </c>
      <c r="B496" s="5" t="s">
        <v>559</v>
      </c>
      <c r="C496" s="75">
        <v>12.946676262822125</v>
      </c>
      <c r="D496" s="97">
        <v>651.81494878411343</v>
      </c>
      <c r="E496" s="171">
        <v>223.47425818542547</v>
      </c>
      <c r="F496" s="172" t="s">
        <v>739</v>
      </c>
      <c r="G496" s="4"/>
      <c r="H496" s="75">
        <v>45.344990750279415</v>
      </c>
      <c r="I496" s="97">
        <v>1585.6896523791229</v>
      </c>
      <c r="J496" s="171">
        <v>191.03764811356839</v>
      </c>
      <c r="K496" s="172" t="s">
        <v>739</v>
      </c>
      <c r="L496" s="4"/>
      <c r="M496" s="75">
        <v>54.213723171871465</v>
      </c>
      <c r="N496" s="97">
        <v>2363.4104000642387</v>
      </c>
      <c r="O496" s="171">
        <v>108.65120888208372</v>
      </c>
      <c r="P496" s="172" t="s">
        <v>654</v>
      </c>
      <c r="Q496" s="4"/>
      <c r="R496" s="75">
        <v>68.662669053629713</v>
      </c>
      <c r="S496" s="97">
        <v>1006.3592278733612</v>
      </c>
      <c r="T496" s="171">
        <v>71.64507578460902</v>
      </c>
      <c r="U496" s="172" t="s">
        <v>739</v>
      </c>
      <c r="V496" s="4"/>
      <c r="W496" s="75">
        <v>53.610372213670288</v>
      </c>
      <c r="X496" s="97">
        <v>1410.2958841048803</v>
      </c>
      <c r="Y496" s="171">
        <v>146.0625239432656</v>
      </c>
      <c r="Z496" s="172" t="s">
        <v>739</v>
      </c>
      <c r="AA496" s="4"/>
      <c r="AB496" s="75">
        <v>17.391293231988179</v>
      </c>
      <c r="AC496" s="97">
        <v>594.72099553870862</v>
      </c>
      <c r="AD496" s="171">
        <v>70.135653780003153</v>
      </c>
      <c r="AE496" s="172" t="s">
        <v>654</v>
      </c>
      <c r="AF496" s="4"/>
      <c r="AG496" s="75">
        <v>206.82473393398175</v>
      </c>
      <c r="AH496" s="97">
        <v>1067.4866937449567</v>
      </c>
      <c r="AI496" s="171">
        <v>97.088049236356881</v>
      </c>
      <c r="AJ496" s="172" t="s">
        <v>654</v>
      </c>
    </row>
    <row r="497" spans="1:36" ht="12.75" customHeight="1">
      <c r="A497" s="74">
        <v>58540</v>
      </c>
      <c r="B497" s="5" t="s">
        <v>560</v>
      </c>
      <c r="C497" s="75" t="s">
        <v>56</v>
      </c>
      <c r="D497" s="97" t="s">
        <v>57</v>
      </c>
      <c r="E497" s="171" t="s">
        <v>57</v>
      </c>
      <c r="F497" s="172" t="s">
        <v>57</v>
      </c>
      <c r="G497" s="4"/>
      <c r="H497" s="75" t="s">
        <v>56</v>
      </c>
      <c r="I497" s="97" t="s">
        <v>57</v>
      </c>
      <c r="J497" s="171" t="s">
        <v>57</v>
      </c>
      <c r="K497" s="172" t="s">
        <v>57</v>
      </c>
      <c r="L497" s="4"/>
      <c r="M497" s="75" t="s">
        <v>56</v>
      </c>
      <c r="N497" s="97" t="s">
        <v>57</v>
      </c>
      <c r="O497" s="171" t="s">
        <v>57</v>
      </c>
      <c r="P497" s="172" t="s">
        <v>57</v>
      </c>
      <c r="Q497" s="4"/>
      <c r="R497" s="75" t="s">
        <v>56</v>
      </c>
      <c r="S497" s="97" t="s">
        <v>57</v>
      </c>
      <c r="T497" s="171" t="s">
        <v>57</v>
      </c>
      <c r="U497" s="172" t="s">
        <v>57</v>
      </c>
      <c r="V497" s="4"/>
      <c r="W497" s="75" t="s">
        <v>56</v>
      </c>
      <c r="X497" s="97" t="s">
        <v>57</v>
      </c>
      <c r="Y497" s="171" t="s">
        <v>57</v>
      </c>
      <c r="Z497" s="172" t="s">
        <v>57</v>
      </c>
      <c r="AA497" s="4"/>
      <c r="AB497" s="75" t="s">
        <v>56</v>
      </c>
      <c r="AC497" s="97" t="s">
        <v>57</v>
      </c>
      <c r="AD497" s="171" t="s">
        <v>57</v>
      </c>
      <c r="AE497" s="172" t="s">
        <v>57</v>
      </c>
      <c r="AF497" s="4"/>
      <c r="AG497" s="75" t="s">
        <v>56</v>
      </c>
      <c r="AH497" s="97" t="s">
        <v>57</v>
      </c>
      <c r="AI497" s="171" t="s">
        <v>57</v>
      </c>
      <c r="AJ497" s="172" t="s">
        <v>57</v>
      </c>
    </row>
    <row r="498" spans="1:36" ht="12.75" customHeight="1">
      <c r="A498" s="74">
        <v>58570</v>
      </c>
      <c r="B498" s="5" t="s">
        <v>561</v>
      </c>
      <c r="C498" s="75" t="s">
        <v>56</v>
      </c>
      <c r="D498" s="97" t="s">
        <v>57</v>
      </c>
      <c r="E498" s="171" t="s">
        <v>57</v>
      </c>
      <c r="F498" s="172" t="s">
        <v>57</v>
      </c>
      <c r="G498" s="4"/>
      <c r="H498" s="75">
        <v>31.749408760470686</v>
      </c>
      <c r="I498" s="97">
        <v>1144.7574558720362</v>
      </c>
      <c r="J498" s="171">
        <v>137.91587256822103</v>
      </c>
      <c r="K498" s="172" t="s">
        <v>654</v>
      </c>
      <c r="L498" s="4"/>
      <c r="M498" s="75" t="s">
        <v>56</v>
      </c>
      <c r="N498" s="97" t="s">
        <v>57</v>
      </c>
      <c r="O498" s="171" t="s">
        <v>57</v>
      </c>
      <c r="P498" s="172" t="s">
        <v>57</v>
      </c>
      <c r="Q498" s="4"/>
      <c r="R498" s="75">
        <v>116.87544440536786</v>
      </c>
      <c r="S498" s="97">
        <v>1555.6332990879355</v>
      </c>
      <c r="T498" s="171">
        <v>110.74918629378499</v>
      </c>
      <c r="U498" s="172" t="s">
        <v>654</v>
      </c>
      <c r="V498" s="4"/>
      <c r="W498" s="75">
        <v>61.074130427260826</v>
      </c>
      <c r="X498" s="97">
        <v>1561.5123219306759</v>
      </c>
      <c r="Y498" s="171">
        <v>161.72381517972434</v>
      </c>
      <c r="Z498" s="172" t="s">
        <v>739</v>
      </c>
      <c r="AA498" s="4"/>
      <c r="AB498" s="75">
        <v>30.568734391036529</v>
      </c>
      <c r="AC498" s="97">
        <v>1382.5326283576858</v>
      </c>
      <c r="AD498" s="171">
        <v>163.04255354936643</v>
      </c>
      <c r="AE498" s="172" t="s">
        <v>739</v>
      </c>
      <c r="AF498" s="4"/>
      <c r="AG498" s="75">
        <v>274.59556898979434</v>
      </c>
      <c r="AH498" s="97">
        <v>1427.0783970303976</v>
      </c>
      <c r="AI498" s="171">
        <v>129.79295993747658</v>
      </c>
      <c r="AJ498" s="172" t="s">
        <v>739</v>
      </c>
    </row>
    <row r="499" spans="1:36" ht="12.75" customHeight="1">
      <c r="A499" s="74">
        <v>58610</v>
      </c>
      <c r="B499" s="5" t="s">
        <v>562</v>
      </c>
      <c r="C499" s="75" t="s">
        <v>56</v>
      </c>
      <c r="D499" s="97" t="s">
        <v>57</v>
      </c>
      <c r="E499" s="171" t="s">
        <v>57</v>
      </c>
      <c r="F499" s="172" t="s">
        <v>57</v>
      </c>
      <c r="G499" s="4"/>
      <c r="H499" s="75" t="s">
        <v>56</v>
      </c>
      <c r="I499" s="97" t="s">
        <v>57</v>
      </c>
      <c r="J499" s="171" t="s">
        <v>57</v>
      </c>
      <c r="K499" s="172" t="s">
        <v>57</v>
      </c>
      <c r="L499" s="4"/>
      <c r="M499" s="75" t="s">
        <v>56</v>
      </c>
      <c r="N499" s="97" t="s">
        <v>57</v>
      </c>
      <c r="O499" s="171" t="s">
        <v>57</v>
      </c>
      <c r="P499" s="172" t="s">
        <v>57</v>
      </c>
      <c r="Q499" s="4"/>
      <c r="R499" s="75" t="s">
        <v>56</v>
      </c>
      <c r="S499" s="97" t="s">
        <v>57</v>
      </c>
      <c r="T499" s="171" t="s">
        <v>57</v>
      </c>
      <c r="U499" s="172" t="s">
        <v>57</v>
      </c>
      <c r="V499" s="4"/>
      <c r="W499" s="75" t="s">
        <v>56</v>
      </c>
      <c r="X499" s="97" t="s">
        <v>57</v>
      </c>
      <c r="Y499" s="171" t="s">
        <v>57</v>
      </c>
      <c r="Z499" s="172" t="s">
        <v>57</v>
      </c>
      <c r="AA499" s="4"/>
      <c r="AB499" s="75" t="s">
        <v>56</v>
      </c>
      <c r="AC499" s="97" t="s">
        <v>57</v>
      </c>
      <c r="AD499" s="171" t="s">
        <v>57</v>
      </c>
      <c r="AE499" s="172" t="s">
        <v>57</v>
      </c>
      <c r="AF499" s="4"/>
      <c r="AG499" s="75" t="s">
        <v>56</v>
      </c>
      <c r="AH499" s="97" t="s">
        <v>57</v>
      </c>
      <c r="AI499" s="171" t="s">
        <v>57</v>
      </c>
      <c r="AJ499" s="172" t="s">
        <v>57</v>
      </c>
    </row>
    <row r="500" spans="1:36" ht="12.75" customHeight="1">
      <c r="A500" s="74">
        <v>58680</v>
      </c>
      <c r="B500" s="5" t="s">
        <v>563</v>
      </c>
      <c r="C500" s="75" t="s">
        <v>56</v>
      </c>
      <c r="D500" s="97" t="s">
        <v>57</v>
      </c>
      <c r="E500" s="171" t="s">
        <v>57</v>
      </c>
      <c r="F500" s="172" t="s">
        <v>57</v>
      </c>
      <c r="G500" s="4"/>
      <c r="H500" s="75" t="s">
        <v>56</v>
      </c>
      <c r="I500" s="97" t="s">
        <v>57</v>
      </c>
      <c r="J500" s="171" t="s">
        <v>57</v>
      </c>
      <c r="K500" s="172" t="s">
        <v>57</v>
      </c>
      <c r="L500" s="4"/>
      <c r="M500" s="75" t="s">
        <v>56</v>
      </c>
      <c r="N500" s="97" t="s">
        <v>57</v>
      </c>
      <c r="O500" s="171" t="s">
        <v>57</v>
      </c>
      <c r="P500" s="172" t="s">
        <v>57</v>
      </c>
      <c r="Q500" s="4"/>
      <c r="R500" s="75" t="s">
        <v>56</v>
      </c>
      <c r="S500" s="97" t="s">
        <v>57</v>
      </c>
      <c r="T500" s="171" t="s">
        <v>57</v>
      </c>
      <c r="U500" s="172" t="s">
        <v>57</v>
      </c>
      <c r="V500" s="4"/>
      <c r="W500" s="75" t="s">
        <v>56</v>
      </c>
      <c r="X500" s="97" t="s">
        <v>57</v>
      </c>
      <c r="Y500" s="171" t="s">
        <v>57</v>
      </c>
      <c r="Z500" s="172" t="s">
        <v>57</v>
      </c>
      <c r="AA500" s="4"/>
      <c r="AB500" s="75" t="s">
        <v>56</v>
      </c>
      <c r="AC500" s="97" t="s">
        <v>57</v>
      </c>
      <c r="AD500" s="171" t="s">
        <v>57</v>
      </c>
      <c r="AE500" s="172" t="s">
        <v>57</v>
      </c>
      <c r="AF500" s="4"/>
      <c r="AG500" s="75" t="s">
        <v>56</v>
      </c>
      <c r="AH500" s="97" t="s">
        <v>57</v>
      </c>
      <c r="AI500" s="171" t="s">
        <v>57</v>
      </c>
      <c r="AJ500" s="172" t="s">
        <v>57</v>
      </c>
    </row>
    <row r="501" spans="1:36" ht="12.75" customHeight="1">
      <c r="A501" s="74">
        <v>58760</v>
      </c>
      <c r="B501" s="5" t="s">
        <v>564</v>
      </c>
      <c r="C501" s="75">
        <v>78.993232744819451</v>
      </c>
      <c r="D501" s="97">
        <v>361.56975230548056</v>
      </c>
      <c r="E501" s="171">
        <v>123.96391388304511</v>
      </c>
      <c r="F501" s="172" t="s">
        <v>654</v>
      </c>
      <c r="G501" s="4"/>
      <c r="H501" s="75">
        <v>289.98627884962315</v>
      </c>
      <c r="I501" s="97">
        <v>1028.7590953609426</v>
      </c>
      <c r="J501" s="171">
        <v>123.9408466583144</v>
      </c>
      <c r="K501" s="172" t="s">
        <v>739</v>
      </c>
      <c r="L501" s="4"/>
      <c r="M501" s="75">
        <v>365.97174191996851</v>
      </c>
      <c r="N501" s="97">
        <v>2655.6230929180588</v>
      </c>
      <c r="O501" s="171">
        <v>122.0848733562663</v>
      </c>
      <c r="P501" s="172" t="s">
        <v>739</v>
      </c>
      <c r="Q501" s="4"/>
      <c r="R501" s="75">
        <v>431.93569686065928</v>
      </c>
      <c r="S501" s="97">
        <v>1382.1927834503094</v>
      </c>
      <c r="T501" s="171">
        <v>98.401548847027186</v>
      </c>
      <c r="U501" s="172" t="s">
        <v>654</v>
      </c>
      <c r="V501" s="4"/>
      <c r="W501" s="75">
        <v>197.98345205240187</v>
      </c>
      <c r="X501" s="97">
        <v>818.35295242737118</v>
      </c>
      <c r="Y501" s="171">
        <v>84.755758741954736</v>
      </c>
      <c r="Z501" s="172" t="s">
        <v>740</v>
      </c>
      <c r="AA501" s="4"/>
      <c r="AB501" s="75">
        <v>118.96606484136576</v>
      </c>
      <c r="AC501" s="97">
        <v>1128.1330682947416</v>
      </c>
      <c r="AD501" s="171">
        <v>133.04112497999546</v>
      </c>
      <c r="AE501" s="172" t="s">
        <v>739</v>
      </c>
      <c r="AF501" s="4"/>
      <c r="AG501" s="75">
        <v>1193.8501884192149</v>
      </c>
      <c r="AH501" s="97">
        <v>1166.3201089623724</v>
      </c>
      <c r="AI501" s="171">
        <v>106.07696079755178</v>
      </c>
      <c r="AJ501" s="172" t="s">
        <v>740</v>
      </c>
    </row>
    <row r="502" spans="1:36" ht="12.75" customHeight="1">
      <c r="A502" s="74">
        <v>58820</v>
      </c>
      <c r="B502" s="5" t="s">
        <v>565</v>
      </c>
      <c r="C502" s="75" t="s">
        <v>56</v>
      </c>
      <c r="D502" s="97" t="s">
        <v>57</v>
      </c>
      <c r="E502" s="171" t="s">
        <v>57</v>
      </c>
      <c r="F502" s="172" t="s">
        <v>57</v>
      </c>
      <c r="G502" s="4"/>
      <c r="H502" s="75">
        <v>6.3294422827496755</v>
      </c>
      <c r="I502" s="97">
        <v>1269.2055656866808</v>
      </c>
      <c r="J502" s="171">
        <v>152.90889101637612</v>
      </c>
      <c r="K502" s="172" t="s">
        <v>654</v>
      </c>
      <c r="L502" s="4"/>
      <c r="M502" s="75" t="s">
        <v>56</v>
      </c>
      <c r="N502" s="97" t="s">
        <v>57</v>
      </c>
      <c r="O502" s="171" t="s">
        <v>57</v>
      </c>
      <c r="P502" s="172" t="s">
        <v>57</v>
      </c>
      <c r="Q502" s="4"/>
      <c r="R502" s="75">
        <v>6.9623865110246435</v>
      </c>
      <c r="S502" s="97">
        <v>1566.6846687582574</v>
      </c>
      <c r="T502" s="171">
        <v>111.5359592428711</v>
      </c>
      <c r="U502" s="172" t="s">
        <v>654</v>
      </c>
      <c r="V502" s="4"/>
      <c r="W502" s="75" t="s">
        <v>56</v>
      </c>
      <c r="X502" s="97" t="s">
        <v>57</v>
      </c>
      <c r="Y502" s="171" t="s">
        <v>57</v>
      </c>
      <c r="Z502" s="172" t="s">
        <v>57</v>
      </c>
      <c r="AA502" s="4"/>
      <c r="AB502" s="75" t="s">
        <v>56</v>
      </c>
      <c r="AC502" s="97" t="s">
        <v>57</v>
      </c>
      <c r="AD502" s="171" t="s">
        <v>57</v>
      </c>
      <c r="AE502" s="172" t="s">
        <v>57</v>
      </c>
      <c r="AF502" s="4"/>
      <c r="AG502" s="75">
        <v>23.735408560311281</v>
      </c>
      <c r="AH502" s="97">
        <v>1206.8353899284089</v>
      </c>
      <c r="AI502" s="171">
        <v>109.76183070394443</v>
      </c>
      <c r="AJ502" s="172" t="s">
        <v>654</v>
      </c>
    </row>
    <row r="503" spans="1:36" ht="12.75" customHeight="1">
      <c r="A503" s="74">
        <v>58890</v>
      </c>
      <c r="B503" s="5" t="s">
        <v>566</v>
      </c>
      <c r="C503" s="75" t="s">
        <v>56</v>
      </c>
      <c r="D503" s="97" t="s">
        <v>57</v>
      </c>
      <c r="E503" s="171" t="s">
        <v>57</v>
      </c>
      <c r="F503" s="172" t="s">
        <v>57</v>
      </c>
      <c r="G503" s="4"/>
      <c r="H503" s="75" t="s">
        <v>56</v>
      </c>
      <c r="I503" s="97" t="s">
        <v>57</v>
      </c>
      <c r="J503" s="171" t="s">
        <v>57</v>
      </c>
      <c r="K503" s="172" t="s">
        <v>57</v>
      </c>
      <c r="L503" s="4"/>
      <c r="M503" s="75" t="s">
        <v>56</v>
      </c>
      <c r="N503" s="97" t="s">
        <v>57</v>
      </c>
      <c r="O503" s="171" t="s">
        <v>57</v>
      </c>
      <c r="P503" s="172" t="s">
        <v>57</v>
      </c>
      <c r="Q503" s="4"/>
      <c r="R503" s="75" t="s">
        <v>56</v>
      </c>
      <c r="S503" s="97" t="s">
        <v>57</v>
      </c>
      <c r="T503" s="171" t="s">
        <v>57</v>
      </c>
      <c r="U503" s="172" t="s">
        <v>57</v>
      </c>
      <c r="V503" s="4"/>
      <c r="W503" s="75" t="s">
        <v>56</v>
      </c>
      <c r="X503" s="97" t="s">
        <v>57</v>
      </c>
      <c r="Y503" s="171" t="s">
        <v>57</v>
      </c>
      <c r="Z503" s="172" t="s">
        <v>57</v>
      </c>
      <c r="AA503" s="4"/>
      <c r="AB503" s="75" t="s">
        <v>56</v>
      </c>
      <c r="AC503" s="97" t="s">
        <v>57</v>
      </c>
      <c r="AD503" s="171" t="s">
        <v>57</v>
      </c>
      <c r="AE503" s="172" t="s">
        <v>57</v>
      </c>
      <c r="AF503" s="4"/>
      <c r="AG503" s="75" t="s">
        <v>56</v>
      </c>
      <c r="AH503" s="97" t="s">
        <v>57</v>
      </c>
      <c r="AI503" s="171" t="s">
        <v>57</v>
      </c>
      <c r="AJ503" s="172" t="s">
        <v>57</v>
      </c>
    </row>
    <row r="504" spans="1:36" ht="12.75" customHeight="1">
      <c r="A504" s="74">
        <v>59030</v>
      </c>
      <c r="B504" s="5" t="s">
        <v>567</v>
      </c>
      <c r="C504" s="75" t="s">
        <v>56</v>
      </c>
      <c r="D504" s="97" t="s">
        <v>57</v>
      </c>
      <c r="E504" s="171" t="s">
        <v>57</v>
      </c>
      <c r="F504" s="172" t="s">
        <v>57</v>
      </c>
      <c r="G504" s="4"/>
      <c r="H504" s="75" t="s">
        <v>56</v>
      </c>
      <c r="I504" s="97" t="s">
        <v>57</v>
      </c>
      <c r="J504" s="171" t="s">
        <v>57</v>
      </c>
      <c r="K504" s="172" t="s">
        <v>57</v>
      </c>
      <c r="L504" s="4"/>
      <c r="M504" s="75" t="s">
        <v>56</v>
      </c>
      <c r="N504" s="97" t="s">
        <v>57</v>
      </c>
      <c r="O504" s="171" t="s">
        <v>57</v>
      </c>
      <c r="P504" s="172" t="s">
        <v>57</v>
      </c>
      <c r="Q504" s="4"/>
      <c r="R504" s="75" t="s">
        <v>56</v>
      </c>
      <c r="S504" s="97" t="s">
        <v>57</v>
      </c>
      <c r="T504" s="171" t="s">
        <v>57</v>
      </c>
      <c r="U504" s="172" t="s">
        <v>57</v>
      </c>
      <c r="V504" s="4"/>
      <c r="W504" s="75" t="s">
        <v>56</v>
      </c>
      <c r="X504" s="97" t="s">
        <v>57</v>
      </c>
      <c r="Y504" s="171" t="s">
        <v>57</v>
      </c>
      <c r="Z504" s="172" t="s">
        <v>57</v>
      </c>
      <c r="AA504" s="4"/>
      <c r="AB504" s="75" t="s">
        <v>56</v>
      </c>
      <c r="AC504" s="97" t="s">
        <v>57</v>
      </c>
      <c r="AD504" s="171" t="s">
        <v>57</v>
      </c>
      <c r="AE504" s="172" t="s">
        <v>57</v>
      </c>
      <c r="AF504" s="4"/>
      <c r="AG504" s="75" t="s">
        <v>56</v>
      </c>
      <c r="AH504" s="97" t="s">
        <v>57</v>
      </c>
      <c r="AI504" s="171" t="s">
        <v>57</v>
      </c>
      <c r="AJ504" s="172" t="s">
        <v>57</v>
      </c>
    </row>
    <row r="505" spans="1:36" ht="12.75" customHeight="1">
      <c r="A505" s="74">
        <v>59100</v>
      </c>
      <c r="B505" s="5" t="s">
        <v>568</v>
      </c>
      <c r="C505" s="75" t="s">
        <v>56</v>
      </c>
      <c r="D505" s="97" t="s">
        <v>57</v>
      </c>
      <c r="E505" s="171" t="s">
        <v>57</v>
      </c>
      <c r="F505" s="172" t="s">
        <v>57</v>
      </c>
      <c r="G505" s="4"/>
      <c r="H505" s="75" t="s">
        <v>56</v>
      </c>
      <c r="I505" s="97" t="s">
        <v>57</v>
      </c>
      <c r="J505" s="171" t="s">
        <v>57</v>
      </c>
      <c r="K505" s="172" t="s">
        <v>57</v>
      </c>
      <c r="L505" s="4"/>
      <c r="M505" s="75" t="s">
        <v>56</v>
      </c>
      <c r="N505" s="97" t="s">
        <v>57</v>
      </c>
      <c r="O505" s="171" t="s">
        <v>57</v>
      </c>
      <c r="P505" s="172" t="s">
        <v>57</v>
      </c>
      <c r="Q505" s="4"/>
      <c r="R505" s="75" t="s">
        <v>56</v>
      </c>
      <c r="S505" s="97" t="s">
        <v>57</v>
      </c>
      <c r="T505" s="171" t="s">
        <v>57</v>
      </c>
      <c r="U505" s="172" t="s">
        <v>57</v>
      </c>
      <c r="V505" s="4"/>
      <c r="W505" s="75" t="s">
        <v>56</v>
      </c>
      <c r="X505" s="97" t="s">
        <v>57</v>
      </c>
      <c r="Y505" s="171" t="s">
        <v>57</v>
      </c>
      <c r="Z505" s="172" t="s">
        <v>57</v>
      </c>
      <c r="AA505" s="4"/>
      <c r="AB505" s="75" t="s">
        <v>56</v>
      </c>
      <c r="AC505" s="97" t="s">
        <v>57</v>
      </c>
      <c r="AD505" s="171" t="s">
        <v>57</v>
      </c>
      <c r="AE505" s="172" t="s">
        <v>57</v>
      </c>
      <c r="AF505" s="4"/>
      <c r="AG505" s="75" t="s">
        <v>56</v>
      </c>
      <c r="AH505" s="97" t="s">
        <v>57</v>
      </c>
      <c r="AI505" s="171" t="s">
        <v>57</v>
      </c>
      <c r="AJ505" s="172" t="s">
        <v>57</v>
      </c>
    </row>
    <row r="506" spans="1:36" ht="12.75" customHeight="1">
      <c r="A506" s="74">
        <v>59170</v>
      </c>
      <c r="B506" s="5" t="s">
        <v>569</v>
      </c>
      <c r="C506" s="75" t="s">
        <v>56</v>
      </c>
      <c r="D506" s="97" t="s">
        <v>57</v>
      </c>
      <c r="E506" s="171" t="s">
        <v>57</v>
      </c>
      <c r="F506" s="172" t="s">
        <v>57</v>
      </c>
      <c r="G506" s="4"/>
      <c r="H506" s="75" t="s">
        <v>56</v>
      </c>
      <c r="I506" s="97" t="s">
        <v>57</v>
      </c>
      <c r="J506" s="171" t="s">
        <v>57</v>
      </c>
      <c r="K506" s="172" t="s">
        <v>57</v>
      </c>
      <c r="L506" s="4"/>
      <c r="M506" s="75" t="s">
        <v>56</v>
      </c>
      <c r="N506" s="97" t="s">
        <v>57</v>
      </c>
      <c r="O506" s="171" t="s">
        <v>57</v>
      </c>
      <c r="P506" s="172" t="s">
        <v>57</v>
      </c>
      <c r="Q506" s="4"/>
      <c r="R506" s="75" t="s">
        <v>56</v>
      </c>
      <c r="S506" s="97" t="s">
        <v>57</v>
      </c>
      <c r="T506" s="171" t="s">
        <v>57</v>
      </c>
      <c r="U506" s="172" t="s">
        <v>57</v>
      </c>
      <c r="V506" s="4"/>
      <c r="W506" s="75" t="s">
        <v>56</v>
      </c>
      <c r="X506" s="97" t="s">
        <v>57</v>
      </c>
      <c r="Y506" s="171" t="s">
        <v>57</v>
      </c>
      <c r="Z506" s="172" t="s">
        <v>57</v>
      </c>
      <c r="AA506" s="4"/>
      <c r="AB506" s="75" t="s">
        <v>56</v>
      </c>
      <c r="AC506" s="97" t="s">
        <v>57</v>
      </c>
      <c r="AD506" s="171" t="s">
        <v>57</v>
      </c>
      <c r="AE506" s="172" t="s">
        <v>57</v>
      </c>
      <c r="AF506" s="4"/>
      <c r="AG506" s="75" t="s">
        <v>56</v>
      </c>
      <c r="AH506" s="97" t="s">
        <v>57</v>
      </c>
      <c r="AI506" s="171" t="s">
        <v>57</v>
      </c>
      <c r="AJ506" s="172" t="s">
        <v>57</v>
      </c>
    </row>
    <row r="507" spans="1:36" ht="12.75" customHeight="1">
      <c r="A507" s="74">
        <v>59250</v>
      </c>
      <c r="B507" s="5" t="s">
        <v>570</v>
      </c>
      <c r="C507" s="75" t="s">
        <v>56</v>
      </c>
      <c r="D507" s="97" t="s">
        <v>57</v>
      </c>
      <c r="E507" s="171" t="s">
        <v>57</v>
      </c>
      <c r="F507" s="172" t="s">
        <v>57</v>
      </c>
      <c r="G507" s="4"/>
      <c r="H507" s="75" t="s">
        <v>56</v>
      </c>
      <c r="I507" s="97" t="s">
        <v>57</v>
      </c>
      <c r="J507" s="171" t="s">
        <v>57</v>
      </c>
      <c r="K507" s="172" t="s">
        <v>57</v>
      </c>
      <c r="L507" s="4"/>
      <c r="M507" s="75" t="s">
        <v>56</v>
      </c>
      <c r="N507" s="97" t="s">
        <v>57</v>
      </c>
      <c r="O507" s="171" t="s">
        <v>57</v>
      </c>
      <c r="P507" s="172" t="s">
        <v>57</v>
      </c>
      <c r="Q507" s="4"/>
      <c r="R507" s="75" t="s">
        <v>56</v>
      </c>
      <c r="S507" s="97" t="s">
        <v>57</v>
      </c>
      <c r="T507" s="171" t="s">
        <v>57</v>
      </c>
      <c r="U507" s="172" t="s">
        <v>57</v>
      </c>
      <c r="V507" s="4"/>
      <c r="W507" s="75" t="s">
        <v>56</v>
      </c>
      <c r="X507" s="97" t="s">
        <v>57</v>
      </c>
      <c r="Y507" s="171" t="s">
        <v>57</v>
      </c>
      <c r="Z507" s="172" t="s">
        <v>57</v>
      </c>
      <c r="AA507" s="4"/>
      <c r="AB507" s="75" t="s">
        <v>56</v>
      </c>
      <c r="AC507" s="97" t="s">
        <v>57</v>
      </c>
      <c r="AD507" s="171" t="s">
        <v>57</v>
      </c>
      <c r="AE507" s="172" t="s">
        <v>57</v>
      </c>
      <c r="AF507" s="4"/>
      <c r="AG507" s="75">
        <v>5.9689833000000005</v>
      </c>
      <c r="AH507" s="97">
        <v>2833.2886670268576</v>
      </c>
      <c r="AI507" s="171">
        <v>257.6879610930655</v>
      </c>
      <c r="AJ507" s="172" t="s">
        <v>740</v>
      </c>
    </row>
    <row r="508" spans="1:36" ht="12.75" customHeight="1">
      <c r="A508" s="74">
        <v>59310</v>
      </c>
      <c r="B508" s="5" t="s">
        <v>571</v>
      </c>
      <c r="C508" s="75" t="s">
        <v>56</v>
      </c>
      <c r="D508" s="97" t="s">
        <v>57</v>
      </c>
      <c r="E508" s="171" t="s">
        <v>57</v>
      </c>
      <c r="F508" s="172" t="s">
        <v>57</v>
      </c>
      <c r="G508" s="4"/>
      <c r="H508" s="75" t="s">
        <v>56</v>
      </c>
      <c r="I508" s="97" t="s">
        <v>57</v>
      </c>
      <c r="J508" s="171" t="s">
        <v>57</v>
      </c>
      <c r="K508" s="172" t="s">
        <v>57</v>
      </c>
      <c r="L508" s="4"/>
      <c r="M508" s="75" t="s">
        <v>56</v>
      </c>
      <c r="N508" s="97" t="s">
        <v>57</v>
      </c>
      <c r="O508" s="171" t="s">
        <v>57</v>
      </c>
      <c r="P508" s="172" t="s">
        <v>57</v>
      </c>
      <c r="Q508" s="4"/>
      <c r="R508" s="75" t="s">
        <v>56</v>
      </c>
      <c r="S508" s="97" t="s">
        <v>57</v>
      </c>
      <c r="T508" s="171" t="s">
        <v>57</v>
      </c>
      <c r="U508" s="172" t="s">
        <v>57</v>
      </c>
      <c r="V508" s="4"/>
      <c r="W508" s="75" t="s">
        <v>56</v>
      </c>
      <c r="X508" s="97" t="s">
        <v>57</v>
      </c>
      <c r="Y508" s="171" t="s">
        <v>57</v>
      </c>
      <c r="Z508" s="172" t="s">
        <v>57</v>
      </c>
      <c r="AA508" s="4"/>
      <c r="AB508" s="75" t="s">
        <v>56</v>
      </c>
      <c r="AC508" s="97" t="s">
        <v>57</v>
      </c>
      <c r="AD508" s="171" t="s">
        <v>57</v>
      </c>
      <c r="AE508" s="172" t="s">
        <v>57</v>
      </c>
      <c r="AF508" s="4"/>
      <c r="AG508" s="75" t="s">
        <v>56</v>
      </c>
      <c r="AH508" s="97" t="s">
        <v>57</v>
      </c>
      <c r="AI508" s="171" t="s">
        <v>57</v>
      </c>
      <c r="AJ508" s="172" t="s">
        <v>57</v>
      </c>
    </row>
    <row r="509" spans="1:36" ht="12.75" customHeight="1">
      <c r="A509" s="74">
        <v>59320</v>
      </c>
      <c r="B509" s="5" t="s">
        <v>572</v>
      </c>
      <c r="C509" s="75" t="s">
        <v>56</v>
      </c>
      <c r="D509" s="97" t="s">
        <v>57</v>
      </c>
      <c r="E509" s="171" t="s">
        <v>57</v>
      </c>
      <c r="F509" s="172" t="s">
        <v>57</v>
      </c>
      <c r="G509" s="4"/>
      <c r="H509" s="75" t="s">
        <v>56</v>
      </c>
      <c r="I509" s="97" t="s">
        <v>57</v>
      </c>
      <c r="J509" s="171" t="s">
        <v>57</v>
      </c>
      <c r="K509" s="172" t="s">
        <v>57</v>
      </c>
      <c r="L509" s="4"/>
      <c r="M509" s="75" t="s">
        <v>56</v>
      </c>
      <c r="N509" s="97" t="s">
        <v>57</v>
      </c>
      <c r="O509" s="171" t="s">
        <v>57</v>
      </c>
      <c r="P509" s="172" t="s">
        <v>57</v>
      </c>
      <c r="Q509" s="4"/>
      <c r="R509" s="75" t="s">
        <v>56</v>
      </c>
      <c r="S509" s="97" t="s">
        <v>57</v>
      </c>
      <c r="T509" s="171" t="s">
        <v>57</v>
      </c>
      <c r="U509" s="172" t="s">
        <v>57</v>
      </c>
      <c r="V509" s="4"/>
      <c r="W509" s="75" t="s">
        <v>56</v>
      </c>
      <c r="X509" s="97" t="s">
        <v>57</v>
      </c>
      <c r="Y509" s="171" t="s">
        <v>57</v>
      </c>
      <c r="Z509" s="172" t="s">
        <v>57</v>
      </c>
      <c r="AA509" s="4"/>
      <c r="AB509" s="75" t="s">
        <v>56</v>
      </c>
      <c r="AC509" s="97" t="s">
        <v>57</v>
      </c>
      <c r="AD509" s="171" t="s">
        <v>57</v>
      </c>
      <c r="AE509" s="172" t="s">
        <v>57</v>
      </c>
      <c r="AF509" s="4"/>
      <c r="AG509" s="75" t="s">
        <v>56</v>
      </c>
      <c r="AH509" s="97" t="s">
        <v>57</v>
      </c>
      <c r="AI509" s="171" t="s">
        <v>57</v>
      </c>
      <c r="AJ509" s="172" t="s">
        <v>57</v>
      </c>
    </row>
    <row r="510" spans="1:36" ht="12.75" customHeight="1">
      <c r="A510" s="74">
        <v>59330</v>
      </c>
      <c r="B510" s="5" t="s">
        <v>573</v>
      </c>
      <c r="C510" s="75" t="s">
        <v>56</v>
      </c>
      <c r="D510" s="97" t="s">
        <v>57</v>
      </c>
      <c r="E510" s="171" t="s">
        <v>57</v>
      </c>
      <c r="F510" s="172" t="s">
        <v>57</v>
      </c>
      <c r="G510" s="4"/>
      <c r="H510" s="75" t="s">
        <v>56</v>
      </c>
      <c r="I510" s="97" t="s">
        <v>57</v>
      </c>
      <c r="J510" s="171" t="s">
        <v>57</v>
      </c>
      <c r="K510" s="172" t="s">
        <v>57</v>
      </c>
      <c r="L510" s="4"/>
      <c r="M510" s="75" t="s">
        <v>56</v>
      </c>
      <c r="N510" s="97" t="s">
        <v>57</v>
      </c>
      <c r="O510" s="171" t="s">
        <v>57</v>
      </c>
      <c r="P510" s="172" t="s">
        <v>57</v>
      </c>
      <c r="Q510" s="4"/>
      <c r="R510" s="75" t="s">
        <v>56</v>
      </c>
      <c r="S510" s="97" t="s">
        <v>57</v>
      </c>
      <c r="T510" s="171" t="s">
        <v>57</v>
      </c>
      <c r="U510" s="172" t="s">
        <v>57</v>
      </c>
      <c r="V510" s="4"/>
      <c r="W510" s="75" t="s">
        <v>56</v>
      </c>
      <c r="X510" s="97" t="s">
        <v>57</v>
      </c>
      <c r="Y510" s="171" t="s">
        <v>57</v>
      </c>
      <c r="Z510" s="172" t="s">
        <v>57</v>
      </c>
      <c r="AA510" s="4"/>
      <c r="AB510" s="75" t="s">
        <v>56</v>
      </c>
      <c r="AC510" s="97" t="s">
        <v>57</v>
      </c>
      <c r="AD510" s="171" t="s">
        <v>57</v>
      </c>
      <c r="AE510" s="172" t="s">
        <v>57</v>
      </c>
      <c r="AF510" s="4"/>
      <c r="AG510" s="75" t="s">
        <v>56</v>
      </c>
      <c r="AH510" s="97" t="s">
        <v>57</v>
      </c>
      <c r="AI510" s="171" t="s">
        <v>57</v>
      </c>
      <c r="AJ510" s="172" t="s">
        <v>57</v>
      </c>
    </row>
    <row r="511" spans="1:36" ht="12.75" customHeight="1">
      <c r="A511" s="74">
        <v>59340</v>
      </c>
      <c r="B511" s="5" t="s">
        <v>574</v>
      </c>
      <c r="C511" s="75" t="s">
        <v>56</v>
      </c>
      <c r="D511" s="97" t="s">
        <v>57</v>
      </c>
      <c r="E511" s="171" t="s">
        <v>57</v>
      </c>
      <c r="F511" s="172" t="s">
        <v>57</v>
      </c>
      <c r="G511" s="4"/>
      <c r="H511" s="75" t="s">
        <v>56</v>
      </c>
      <c r="I511" s="97" t="s">
        <v>57</v>
      </c>
      <c r="J511" s="171" t="s">
        <v>57</v>
      </c>
      <c r="K511" s="172" t="s">
        <v>57</v>
      </c>
      <c r="L511" s="4"/>
      <c r="M511" s="75" t="s">
        <v>56</v>
      </c>
      <c r="N511" s="97" t="s">
        <v>57</v>
      </c>
      <c r="O511" s="171" t="s">
        <v>57</v>
      </c>
      <c r="P511" s="172" t="s">
        <v>57</v>
      </c>
      <c r="Q511" s="4"/>
      <c r="R511" s="75">
        <v>15.779536710096844</v>
      </c>
      <c r="S511" s="97">
        <v>1263.6929321970269</v>
      </c>
      <c r="T511" s="171">
        <v>89.965266266852268</v>
      </c>
      <c r="U511" s="172" t="s">
        <v>654</v>
      </c>
      <c r="V511" s="4"/>
      <c r="W511" s="75" t="s">
        <v>56</v>
      </c>
      <c r="X511" s="97" t="s">
        <v>57</v>
      </c>
      <c r="Y511" s="171" t="s">
        <v>57</v>
      </c>
      <c r="Z511" s="172" t="s">
        <v>57</v>
      </c>
      <c r="AA511" s="4"/>
      <c r="AB511" s="75" t="s">
        <v>56</v>
      </c>
      <c r="AC511" s="97" t="s">
        <v>57</v>
      </c>
      <c r="AD511" s="171" t="s">
        <v>57</v>
      </c>
      <c r="AE511" s="172" t="s">
        <v>57</v>
      </c>
      <c r="AF511" s="4"/>
      <c r="AG511" s="75">
        <v>29.500872979746273</v>
      </c>
      <c r="AH511" s="97">
        <v>798.13698504024683</v>
      </c>
      <c r="AI511" s="171">
        <v>72.590659307514215</v>
      </c>
      <c r="AJ511" s="172" t="s">
        <v>654</v>
      </c>
    </row>
    <row r="512" spans="1:36" ht="12.75" customHeight="1">
      <c r="A512" s="74">
        <v>59350</v>
      </c>
      <c r="B512" s="5" t="s">
        <v>575</v>
      </c>
      <c r="C512" s="75" t="s">
        <v>56</v>
      </c>
      <c r="D512" s="97" t="s">
        <v>57</v>
      </c>
      <c r="E512" s="171" t="s">
        <v>57</v>
      </c>
      <c r="F512" s="172" t="s">
        <v>57</v>
      </c>
      <c r="G512" s="4"/>
      <c r="H512" s="75" t="s">
        <v>56</v>
      </c>
      <c r="I512" s="97" t="s">
        <v>57</v>
      </c>
      <c r="J512" s="171" t="s">
        <v>57</v>
      </c>
      <c r="K512" s="172" t="s">
        <v>57</v>
      </c>
      <c r="L512" s="4"/>
      <c r="M512" s="75" t="s">
        <v>56</v>
      </c>
      <c r="N512" s="97" t="s">
        <v>57</v>
      </c>
      <c r="O512" s="171" t="s">
        <v>57</v>
      </c>
      <c r="P512" s="172" t="s">
        <v>57</v>
      </c>
      <c r="Q512" s="4"/>
      <c r="R512" s="75" t="s">
        <v>56</v>
      </c>
      <c r="S512" s="97" t="s">
        <v>57</v>
      </c>
      <c r="T512" s="171" t="s">
        <v>57</v>
      </c>
      <c r="U512" s="172" t="s">
        <v>57</v>
      </c>
      <c r="V512" s="4"/>
      <c r="W512" s="75" t="s">
        <v>56</v>
      </c>
      <c r="X512" s="97" t="s">
        <v>57</v>
      </c>
      <c r="Y512" s="171" t="s">
        <v>57</v>
      </c>
      <c r="Z512" s="172" t="s">
        <v>57</v>
      </c>
      <c r="AA512" s="4"/>
      <c r="AB512" s="75" t="s">
        <v>56</v>
      </c>
      <c r="AC512" s="97" t="s">
        <v>57</v>
      </c>
      <c r="AD512" s="171" t="s">
        <v>57</v>
      </c>
      <c r="AE512" s="172" t="s">
        <v>57</v>
      </c>
      <c r="AF512" s="4"/>
      <c r="AG512" s="75" t="s">
        <v>56</v>
      </c>
      <c r="AH512" s="97" t="s">
        <v>57</v>
      </c>
      <c r="AI512" s="171" t="s">
        <v>57</v>
      </c>
      <c r="AJ512" s="172" t="s">
        <v>57</v>
      </c>
    </row>
    <row r="513" spans="1:36" ht="12.75" customHeight="1">
      <c r="A513" s="74">
        <v>59360</v>
      </c>
      <c r="B513" s="5" t="s">
        <v>576</v>
      </c>
      <c r="C513" s="75" t="s">
        <v>56</v>
      </c>
      <c r="D513" s="97" t="s">
        <v>57</v>
      </c>
      <c r="E513" s="171" t="s">
        <v>57</v>
      </c>
      <c r="F513" s="172" t="s">
        <v>57</v>
      </c>
      <c r="G513" s="4"/>
      <c r="H513" s="75" t="s">
        <v>56</v>
      </c>
      <c r="I513" s="97" t="s">
        <v>57</v>
      </c>
      <c r="J513" s="171" t="s">
        <v>57</v>
      </c>
      <c r="K513" s="172" t="s">
        <v>57</v>
      </c>
      <c r="L513" s="4"/>
      <c r="M513" s="75" t="s">
        <v>56</v>
      </c>
      <c r="N513" s="97" t="s">
        <v>57</v>
      </c>
      <c r="O513" s="171" t="s">
        <v>57</v>
      </c>
      <c r="P513" s="172" t="s">
        <v>57</v>
      </c>
      <c r="Q513" s="4"/>
      <c r="R513" s="75" t="s">
        <v>56</v>
      </c>
      <c r="S513" s="97" t="s">
        <v>57</v>
      </c>
      <c r="T513" s="171" t="s">
        <v>57</v>
      </c>
      <c r="U513" s="172" t="s">
        <v>57</v>
      </c>
      <c r="V513" s="4"/>
      <c r="W513" s="75" t="s">
        <v>56</v>
      </c>
      <c r="X513" s="97" t="s">
        <v>57</v>
      </c>
      <c r="Y513" s="171" t="s">
        <v>57</v>
      </c>
      <c r="Z513" s="172" t="s">
        <v>57</v>
      </c>
      <c r="AA513" s="4"/>
      <c r="AB513" s="75" t="s">
        <v>56</v>
      </c>
      <c r="AC513" s="97" t="s">
        <v>57</v>
      </c>
      <c r="AD513" s="171" t="s">
        <v>57</v>
      </c>
      <c r="AE513" s="172" t="s">
        <v>57</v>
      </c>
      <c r="AF513" s="4"/>
      <c r="AG513" s="75" t="s">
        <v>56</v>
      </c>
      <c r="AH513" s="97" t="s">
        <v>57</v>
      </c>
      <c r="AI513" s="171" t="s">
        <v>57</v>
      </c>
      <c r="AJ513" s="172" t="s">
        <v>57</v>
      </c>
    </row>
    <row r="514" spans="1:36" ht="12.75" customHeight="1">
      <c r="A514" s="74">
        <v>59370</v>
      </c>
      <c r="B514" s="5" t="s">
        <v>577</v>
      </c>
      <c r="C514" s="75" t="s">
        <v>56</v>
      </c>
      <c r="D514" s="97" t="s">
        <v>57</v>
      </c>
      <c r="E514" s="171" t="s">
        <v>57</v>
      </c>
      <c r="F514" s="172" t="s">
        <v>57</v>
      </c>
      <c r="G514" s="4"/>
      <c r="H514" s="75" t="s">
        <v>56</v>
      </c>
      <c r="I514" s="97" t="s">
        <v>57</v>
      </c>
      <c r="J514" s="171" t="s">
        <v>57</v>
      </c>
      <c r="K514" s="172" t="s">
        <v>57</v>
      </c>
      <c r="L514" s="4"/>
      <c r="M514" s="75" t="s">
        <v>56</v>
      </c>
      <c r="N514" s="97" t="s">
        <v>57</v>
      </c>
      <c r="O514" s="171" t="s">
        <v>57</v>
      </c>
      <c r="P514" s="172" t="s">
        <v>57</v>
      </c>
      <c r="Q514" s="4"/>
      <c r="R514" s="75">
        <v>5.3377585032195363</v>
      </c>
      <c r="S514" s="97">
        <v>1603.8604271422796</v>
      </c>
      <c r="T514" s="171">
        <v>114.18258874951557</v>
      </c>
      <c r="U514" s="172" t="s">
        <v>654</v>
      </c>
      <c r="V514" s="4"/>
      <c r="W514" s="75" t="s">
        <v>56</v>
      </c>
      <c r="X514" s="97" t="s">
        <v>57</v>
      </c>
      <c r="Y514" s="171" t="s">
        <v>57</v>
      </c>
      <c r="Z514" s="172" t="s">
        <v>57</v>
      </c>
      <c r="AA514" s="4"/>
      <c r="AB514" s="75" t="s">
        <v>56</v>
      </c>
      <c r="AC514" s="97" t="s">
        <v>57</v>
      </c>
      <c r="AD514" s="171" t="s">
        <v>57</v>
      </c>
      <c r="AE514" s="172" t="s">
        <v>57</v>
      </c>
      <c r="AF514" s="4"/>
      <c r="AG514" s="75">
        <v>12.232363236544769</v>
      </c>
      <c r="AH514" s="97">
        <v>792.71186332013087</v>
      </c>
      <c r="AI514" s="171">
        <v>72.097243803824867</v>
      </c>
      <c r="AJ514" s="172" t="s">
        <v>654</v>
      </c>
    </row>
    <row r="515" spans="1:36" ht="12.75" customHeight="1">
      <c r="A515" s="77">
        <v>59999</v>
      </c>
      <c r="B515" s="78" t="s">
        <v>13</v>
      </c>
      <c r="C515" s="79" t="s">
        <v>56</v>
      </c>
      <c r="D515" s="173" t="s">
        <v>57</v>
      </c>
      <c r="E515" s="174" t="s">
        <v>57</v>
      </c>
      <c r="F515" s="175" t="s">
        <v>57</v>
      </c>
      <c r="G515" s="3"/>
      <c r="H515" s="79" t="s">
        <v>56</v>
      </c>
      <c r="I515" s="173" t="s">
        <v>57</v>
      </c>
      <c r="J515" s="174" t="s">
        <v>57</v>
      </c>
      <c r="K515" s="175" t="s">
        <v>57</v>
      </c>
      <c r="L515" s="3"/>
      <c r="M515" s="79" t="s">
        <v>56</v>
      </c>
      <c r="N515" s="173" t="s">
        <v>57</v>
      </c>
      <c r="O515" s="174" t="s">
        <v>57</v>
      </c>
      <c r="P515" s="175" t="s">
        <v>57</v>
      </c>
      <c r="Q515" s="3"/>
      <c r="R515" s="79" t="s">
        <v>56</v>
      </c>
      <c r="S515" s="173" t="s">
        <v>57</v>
      </c>
      <c r="T515" s="174" t="s">
        <v>57</v>
      </c>
      <c r="U515" s="175" t="s">
        <v>57</v>
      </c>
      <c r="V515" s="3"/>
      <c r="W515" s="79" t="s">
        <v>56</v>
      </c>
      <c r="X515" s="173" t="s">
        <v>57</v>
      </c>
      <c r="Y515" s="174" t="s">
        <v>57</v>
      </c>
      <c r="Z515" s="175" t="s">
        <v>57</v>
      </c>
      <c r="AA515" s="3"/>
      <c r="AB515" s="79" t="s">
        <v>56</v>
      </c>
      <c r="AC515" s="173" t="s">
        <v>57</v>
      </c>
      <c r="AD515" s="174" t="s">
        <v>57</v>
      </c>
      <c r="AE515" s="175" t="s">
        <v>57</v>
      </c>
      <c r="AF515" s="3"/>
      <c r="AG515" s="79" t="s">
        <v>56</v>
      </c>
      <c r="AH515" s="173" t="s">
        <v>57</v>
      </c>
      <c r="AI515" s="174" t="s">
        <v>57</v>
      </c>
      <c r="AJ515" s="175" t="s">
        <v>57</v>
      </c>
    </row>
    <row r="516" spans="1:36" ht="12.75" customHeight="1">
      <c r="A516" s="74"/>
      <c r="B516" s="74"/>
      <c r="C516" s="95"/>
      <c r="D516" s="96"/>
      <c r="E516" s="177"/>
      <c r="F516" s="178"/>
      <c r="G516" s="4"/>
      <c r="H516" s="95"/>
      <c r="I516" s="96"/>
      <c r="J516" s="177"/>
      <c r="K516" s="178"/>
      <c r="L516" s="4"/>
      <c r="M516" s="95"/>
      <c r="N516" s="96"/>
      <c r="O516" s="177"/>
      <c r="P516" s="178"/>
      <c r="Q516" s="4"/>
      <c r="R516" s="95"/>
      <c r="S516" s="96"/>
      <c r="T516" s="177"/>
      <c r="U516" s="178"/>
      <c r="V516" s="4"/>
      <c r="W516" s="95"/>
      <c r="X516" s="96"/>
      <c r="Y516" s="177"/>
      <c r="Z516" s="178"/>
      <c r="AA516" s="4"/>
      <c r="AB516" s="95"/>
      <c r="AC516" s="96"/>
      <c r="AD516" s="177"/>
      <c r="AE516" s="178"/>
      <c r="AF516" s="4"/>
      <c r="AG516" s="95"/>
      <c r="AH516" s="96"/>
      <c r="AI516" s="177"/>
      <c r="AJ516" s="178"/>
    </row>
    <row r="517" spans="1:36" ht="12.75" customHeight="1">
      <c r="A517" s="71" t="s">
        <v>14</v>
      </c>
      <c r="B517" s="71"/>
      <c r="C517" s="95"/>
      <c r="D517" s="96"/>
      <c r="E517" s="177"/>
      <c r="F517" s="178"/>
      <c r="G517" s="4"/>
      <c r="H517" s="95"/>
      <c r="I517" s="96"/>
      <c r="J517" s="177"/>
      <c r="K517" s="178"/>
      <c r="L517" s="4"/>
      <c r="M517" s="95"/>
      <c r="N517" s="96"/>
      <c r="O517" s="177"/>
      <c r="P517" s="178"/>
      <c r="Q517" s="4"/>
      <c r="R517" s="95"/>
      <c r="S517" s="96"/>
      <c r="T517" s="177"/>
      <c r="U517" s="178"/>
      <c r="V517" s="4"/>
      <c r="W517" s="95"/>
      <c r="X517" s="96"/>
      <c r="Y517" s="177"/>
      <c r="Z517" s="178"/>
      <c r="AA517" s="4"/>
      <c r="AB517" s="95"/>
      <c r="AC517" s="96"/>
      <c r="AD517" s="177"/>
      <c r="AE517" s="178"/>
      <c r="AF517" s="4"/>
      <c r="AG517" s="95"/>
      <c r="AH517" s="96"/>
      <c r="AI517" s="177"/>
      <c r="AJ517" s="178"/>
    </row>
    <row r="518" spans="1:36" ht="12.75" customHeight="1">
      <c r="A518" s="74">
        <v>60210</v>
      </c>
      <c r="B518" s="74" t="s">
        <v>578</v>
      </c>
      <c r="C518" s="95" t="s">
        <v>56</v>
      </c>
      <c r="D518" s="96" t="s">
        <v>57</v>
      </c>
      <c r="E518" s="171" t="s">
        <v>57</v>
      </c>
      <c r="F518" s="172" t="s">
        <v>57</v>
      </c>
      <c r="G518" s="4"/>
      <c r="H518" s="95" t="s">
        <v>56</v>
      </c>
      <c r="I518" s="96" t="s">
        <v>57</v>
      </c>
      <c r="J518" s="171" t="s">
        <v>57</v>
      </c>
      <c r="K518" s="172" t="s">
        <v>57</v>
      </c>
      <c r="L518" s="4"/>
      <c r="M518" s="95" t="s">
        <v>56</v>
      </c>
      <c r="N518" s="96" t="s">
        <v>57</v>
      </c>
      <c r="O518" s="171" t="s">
        <v>57</v>
      </c>
      <c r="P518" s="172" t="s">
        <v>57</v>
      </c>
      <c r="Q518" s="4"/>
      <c r="R518" s="95">
        <v>6.8566883240596104</v>
      </c>
      <c r="S518" s="96">
        <v>1343.3799008163917</v>
      </c>
      <c r="T518" s="171">
        <v>95.638368622007079</v>
      </c>
      <c r="U518" s="172" t="s">
        <v>654</v>
      </c>
      <c r="V518" s="4"/>
      <c r="W518" s="95">
        <v>5.3661039057857822</v>
      </c>
      <c r="X518" s="96">
        <v>556.67812554586669</v>
      </c>
      <c r="Y518" s="171">
        <v>57.654434759159059</v>
      </c>
      <c r="Z518" s="172" t="s">
        <v>654</v>
      </c>
      <c r="AA518" s="4"/>
      <c r="AB518" s="95" t="s">
        <v>56</v>
      </c>
      <c r="AC518" s="96" t="s">
        <v>57</v>
      </c>
      <c r="AD518" s="171" t="s">
        <v>57</v>
      </c>
      <c r="AE518" s="172" t="s">
        <v>57</v>
      </c>
      <c r="AF518" s="4"/>
      <c r="AG518" s="95">
        <v>21.166298739488365</v>
      </c>
      <c r="AH518" s="96">
        <v>791.92911398031868</v>
      </c>
      <c r="AI518" s="171">
        <v>72.026052652788778</v>
      </c>
      <c r="AJ518" s="172" t="s">
        <v>654</v>
      </c>
    </row>
    <row r="519" spans="1:36" ht="12.75" customHeight="1">
      <c r="A519" s="74">
        <v>60410</v>
      </c>
      <c r="B519" s="74" t="s">
        <v>579</v>
      </c>
      <c r="C519" s="95" t="s">
        <v>56</v>
      </c>
      <c r="D519" s="96" t="s">
        <v>57</v>
      </c>
      <c r="E519" s="171" t="s">
        <v>57</v>
      </c>
      <c r="F519" s="172" t="s">
        <v>57</v>
      </c>
      <c r="G519" s="4"/>
      <c r="H519" s="95">
        <v>12.868003761872636</v>
      </c>
      <c r="I519" s="96">
        <v>582.78226455850927</v>
      </c>
      <c r="J519" s="171">
        <v>70.211313428523468</v>
      </c>
      <c r="K519" s="172" t="s">
        <v>654</v>
      </c>
      <c r="L519" s="4"/>
      <c r="M519" s="95" t="s">
        <v>56</v>
      </c>
      <c r="N519" s="96" t="s">
        <v>57</v>
      </c>
      <c r="O519" s="171" t="s">
        <v>57</v>
      </c>
      <c r="P519" s="172" t="s">
        <v>57</v>
      </c>
      <c r="Q519" s="4"/>
      <c r="R519" s="95">
        <v>23.406016928426862</v>
      </c>
      <c r="S519" s="96">
        <v>1002.1572140540264</v>
      </c>
      <c r="T519" s="171">
        <v>71.345924556900414</v>
      </c>
      <c r="U519" s="172" t="s">
        <v>654</v>
      </c>
      <c r="V519" s="4"/>
      <c r="W519" s="95">
        <v>19.802005642808954</v>
      </c>
      <c r="X519" s="96">
        <v>947.36380532427461</v>
      </c>
      <c r="Y519" s="171">
        <v>98.117246216021357</v>
      </c>
      <c r="Z519" s="172" t="s">
        <v>654</v>
      </c>
      <c r="AA519" s="4"/>
      <c r="AB519" s="95" t="s">
        <v>56</v>
      </c>
      <c r="AC519" s="96" t="s">
        <v>57</v>
      </c>
      <c r="AD519" s="171" t="s">
        <v>57</v>
      </c>
      <c r="AE519" s="172" t="s">
        <v>57</v>
      </c>
      <c r="AF519" s="4"/>
      <c r="AG519" s="95">
        <v>74.812033856853731</v>
      </c>
      <c r="AH519" s="96">
        <v>905.24607177099074</v>
      </c>
      <c r="AI519" s="171">
        <v>82.332244235091963</v>
      </c>
      <c r="AJ519" s="172" t="s">
        <v>654</v>
      </c>
    </row>
    <row r="520" spans="1:36" ht="12.75" customHeight="1">
      <c r="A520" s="74">
        <v>60610</v>
      </c>
      <c r="B520" s="74" t="s">
        <v>580</v>
      </c>
      <c r="C520" s="95" t="s">
        <v>56</v>
      </c>
      <c r="D520" s="96" t="s">
        <v>57</v>
      </c>
      <c r="E520" s="171" t="s">
        <v>57</v>
      </c>
      <c r="F520" s="172" t="s">
        <v>57</v>
      </c>
      <c r="G520" s="4"/>
      <c r="H520" s="95">
        <v>29.341533816117142</v>
      </c>
      <c r="I520" s="96">
        <v>1070.402525659191</v>
      </c>
      <c r="J520" s="171">
        <v>128.95788323392838</v>
      </c>
      <c r="K520" s="172" t="s">
        <v>654</v>
      </c>
      <c r="L520" s="4"/>
      <c r="M520" s="95" t="s">
        <v>56</v>
      </c>
      <c r="N520" s="96" t="s">
        <v>57</v>
      </c>
      <c r="O520" s="171" t="s">
        <v>57</v>
      </c>
      <c r="P520" s="172" t="s">
        <v>57</v>
      </c>
      <c r="Q520" s="4"/>
      <c r="R520" s="95">
        <v>49.638146999472838</v>
      </c>
      <c r="S520" s="96">
        <v>2133.7877442122535</v>
      </c>
      <c r="T520" s="171">
        <v>151.9093584160928</v>
      </c>
      <c r="U520" s="172" t="s">
        <v>739</v>
      </c>
      <c r="V520" s="4"/>
      <c r="W520" s="95">
        <v>29.627055536599954</v>
      </c>
      <c r="X520" s="96">
        <v>1131.1919417359823</v>
      </c>
      <c r="Y520" s="171">
        <v>117.15608897143576</v>
      </c>
      <c r="Z520" s="172" t="s">
        <v>654</v>
      </c>
      <c r="AA520" s="4"/>
      <c r="AB520" s="95">
        <v>20.761797640744994</v>
      </c>
      <c r="AC520" s="96">
        <v>1100.2797027652057</v>
      </c>
      <c r="AD520" s="171">
        <v>129.75636789887395</v>
      </c>
      <c r="AE520" s="172" t="s">
        <v>654</v>
      </c>
      <c r="AF520" s="4"/>
      <c r="AG520" s="95">
        <v>144.62157450014948</v>
      </c>
      <c r="AH520" s="96">
        <v>1457.9028017851981</v>
      </c>
      <c r="AI520" s="171">
        <v>132.59644343197948</v>
      </c>
      <c r="AJ520" s="172" t="s">
        <v>739</v>
      </c>
    </row>
    <row r="521" spans="1:36" ht="12.75" customHeight="1">
      <c r="A521" s="74">
        <v>60810</v>
      </c>
      <c r="B521" s="74" t="s">
        <v>581</v>
      </c>
      <c r="C521" s="95">
        <v>9.3248578971021914</v>
      </c>
      <c r="D521" s="96">
        <v>457.10944903087767</v>
      </c>
      <c r="E521" s="171">
        <v>156.71962605686971</v>
      </c>
      <c r="F521" s="172" t="s">
        <v>654</v>
      </c>
      <c r="G521" s="4"/>
      <c r="H521" s="95">
        <v>44.620284228555391</v>
      </c>
      <c r="I521" s="96">
        <v>1638.1738947746921</v>
      </c>
      <c r="J521" s="171">
        <v>197.36074306170565</v>
      </c>
      <c r="K521" s="172" t="s">
        <v>739</v>
      </c>
      <c r="L521" s="4"/>
      <c r="M521" s="95">
        <v>51.201573632833686</v>
      </c>
      <c r="N521" s="96">
        <v>4242.3414184628573</v>
      </c>
      <c r="O521" s="171">
        <v>195.02982791054603</v>
      </c>
      <c r="P521" s="172" t="s">
        <v>739</v>
      </c>
      <c r="Q521" s="4"/>
      <c r="R521" s="95">
        <v>57.439419461884654</v>
      </c>
      <c r="S521" s="96">
        <v>2487.9330550467798</v>
      </c>
      <c r="T521" s="171">
        <v>177.12179442378095</v>
      </c>
      <c r="U521" s="172" t="s">
        <v>739</v>
      </c>
      <c r="V521" s="4"/>
      <c r="W521" s="95">
        <v>47.9784706589382</v>
      </c>
      <c r="X521" s="96">
        <v>1467.9843845337637</v>
      </c>
      <c r="Y521" s="171">
        <v>152.0372474534976</v>
      </c>
      <c r="Z521" s="172" t="s">
        <v>739</v>
      </c>
      <c r="AA521" s="4"/>
      <c r="AB521" s="95">
        <v>22.996756617052341</v>
      </c>
      <c r="AC521" s="96">
        <v>905.44162392063549</v>
      </c>
      <c r="AD521" s="171">
        <v>106.77904551827486</v>
      </c>
      <c r="AE521" s="172" t="s">
        <v>654</v>
      </c>
      <c r="AF521" s="4"/>
      <c r="AG521" s="95">
        <v>188.94107826781106</v>
      </c>
      <c r="AH521" s="96">
        <v>1764.6122511277376</v>
      </c>
      <c r="AI521" s="171">
        <v>160.49170647695274</v>
      </c>
      <c r="AJ521" s="172" t="s">
        <v>739</v>
      </c>
    </row>
    <row r="522" spans="1:36" ht="12.75" customHeight="1">
      <c r="A522" s="74">
        <v>61010</v>
      </c>
      <c r="B522" s="74" t="s">
        <v>582</v>
      </c>
      <c r="C522" s="95" t="s">
        <v>56</v>
      </c>
      <c r="D522" s="96" t="s">
        <v>57</v>
      </c>
      <c r="E522" s="171" t="s">
        <v>57</v>
      </c>
      <c r="F522" s="172" t="s">
        <v>57</v>
      </c>
      <c r="G522" s="4"/>
      <c r="H522" s="95" t="s">
        <v>56</v>
      </c>
      <c r="I522" s="96" t="s">
        <v>57</v>
      </c>
      <c r="J522" s="171" t="s">
        <v>57</v>
      </c>
      <c r="K522" s="172" t="s">
        <v>57</v>
      </c>
      <c r="L522" s="4"/>
      <c r="M522" s="95" t="s">
        <v>56</v>
      </c>
      <c r="N522" s="96" t="s">
        <v>57</v>
      </c>
      <c r="O522" s="171" t="s">
        <v>57</v>
      </c>
      <c r="P522" s="172" t="s">
        <v>57</v>
      </c>
      <c r="Q522" s="4"/>
      <c r="R522" s="95" t="s">
        <v>56</v>
      </c>
      <c r="S522" s="96" t="s">
        <v>57</v>
      </c>
      <c r="T522" s="171" t="s">
        <v>57</v>
      </c>
      <c r="U522" s="172" t="s">
        <v>57</v>
      </c>
      <c r="V522" s="4"/>
      <c r="W522" s="95" t="s">
        <v>56</v>
      </c>
      <c r="X522" s="96" t="s">
        <v>57</v>
      </c>
      <c r="Y522" s="171" t="s">
        <v>57</v>
      </c>
      <c r="Z522" s="172" t="s">
        <v>57</v>
      </c>
      <c r="AA522" s="4"/>
      <c r="AB522" s="95" t="s">
        <v>56</v>
      </c>
      <c r="AC522" s="96" t="s">
        <v>57</v>
      </c>
      <c r="AD522" s="171" t="s">
        <v>57</v>
      </c>
      <c r="AE522" s="172" t="s">
        <v>57</v>
      </c>
      <c r="AF522" s="4"/>
      <c r="AG522" s="95">
        <v>9.9465260533768394</v>
      </c>
      <c r="AH522" s="96">
        <v>1147.7084423274073</v>
      </c>
      <c r="AI522" s="171">
        <v>104.38422737313134</v>
      </c>
      <c r="AJ522" s="172" t="s">
        <v>654</v>
      </c>
    </row>
    <row r="523" spans="1:36" ht="12.75" customHeight="1">
      <c r="A523" s="74">
        <v>61210</v>
      </c>
      <c r="B523" s="74" t="s">
        <v>583</v>
      </c>
      <c r="C523" s="95" t="s">
        <v>56</v>
      </c>
      <c r="D523" s="96" t="s">
        <v>57</v>
      </c>
      <c r="E523" s="171" t="s">
        <v>57</v>
      </c>
      <c r="F523" s="172" t="s">
        <v>57</v>
      </c>
      <c r="G523" s="4"/>
      <c r="H523" s="95" t="s">
        <v>56</v>
      </c>
      <c r="I523" s="96" t="s">
        <v>57</v>
      </c>
      <c r="J523" s="171" t="s">
        <v>57</v>
      </c>
      <c r="K523" s="172" t="s">
        <v>57</v>
      </c>
      <c r="L523" s="4"/>
      <c r="M523" s="95">
        <v>10.821073850458362</v>
      </c>
      <c r="N523" s="96">
        <v>2391.631887592056</v>
      </c>
      <c r="O523" s="171">
        <v>109.9486131485051</v>
      </c>
      <c r="P523" s="172" t="s">
        <v>654</v>
      </c>
      <c r="Q523" s="4"/>
      <c r="R523" s="95">
        <v>9.2918853185985117</v>
      </c>
      <c r="S523" s="96">
        <v>1026.998554476304</v>
      </c>
      <c r="T523" s="171">
        <v>73.114437894733399</v>
      </c>
      <c r="U523" s="172" t="s">
        <v>654</v>
      </c>
      <c r="V523" s="4"/>
      <c r="W523" s="95" t="s">
        <v>56</v>
      </c>
      <c r="X523" s="96" t="s">
        <v>57</v>
      </c>
      <c r="Y523" s="171" t="s">
        <v>57</v>
      </c>
      <c r="Z523" s="172" t="s">
        <v>57</v>
      </c>
      <c r="AA523" s="4"/>
      <c r="AB523" s="95" t="s">
        <v>56</v>
      </c>
      <c r="AC523" s="96" t="s">
        <v>57</v>
      </c>
      <c r="AD523" s="171" t="s">
        <v>57</v>
      </c>
      <c r="AE523" s="172" t="s">
        <v>57</v>
      </c>
      <c r="AF523" s="4"/>
      <c r="AG523" s="95">
        <v>28.288090360215982</v>
      </c>
      <c r="AH523" s="96">
        <v>752.65808403140113</v>
      </c>
      <c r="AI523" s="171">
        <v>68.454347533105192</v>
      </c>
      <c r="AJ523" s="172" t="s">
        <v>740</v>
      </c>
    </row>
    <row r="524" spans="1:36" ht="12.75" customHeight="1">
      <c r="A524" s="74">
        <v>61410</v>
      </c>
      <c r="B524" s="74" t="s">
        <v>584</v>
      </c>
      <c r="C524" s="95">
        <v>12.339248435077664</v>
      </c>
      <c r="D524" s="96">
        <v>241.6804812921055</v>
      </c>
      <c r="E524" s="171">
        <v>82.859968730999796</v>
      </c>
      <c r="F524" s="172" t="s">
        <v>654</v>
      </c>
      <c r="G524" s="4"/>
      <c r="H524" s="95">
        <v>42.036658731667799</v>
      </c>
      <c r="I524" s="96">
        <v>673.79366542120545</v>
      </c>
      <c r="J524" s="171">
        <v>81.176008787570737</v>
      </c>
      <c r="K524" s="172" t="s">
        <v>654</v>
      </c>
      <c r="L524" s="4"/>
      <c r="M524" s="95">
        <v>53.620986216565385</v>
      </c>
      <c r="N524" s="96">
        <v>1802.7811965449532</v>
      </c>
      <c r="O524" s="171">
        <v>82.877843115683419</v>
      </c>
      <c r="P524" s="172" t="s">
        <v>654</v>
      </c>
      <c r="Q524" s="4"/>
      <c r="R524" s="95">
        <v>77.891129915890218</v>
      </c>
      <c r="S524" s="96">
        <v>1148.7856410774173</v>
      </c>
      <c r="T524" s="171">
        <v>81.784746475857176</v>
      </c>
      <c r="U524" s="172" t="s">
        <v>654</v>
      </c>
      <c r="V524" s="4"/>
      <c r="W524" s="95">
        <v>61.911981837812355</v>
      </c>
      <c r="X524" s="96">
        <v>826.15195446312453</v>
      </c>
      <c r="Y524" s="171">
        <v>85.563491313835442</v>
      </c>
      <c r="Z524" s="172" t="s">
        <v>654</v>
      </c>
      <c r="AA524" s="4"/>
      <c r="AB524" s="95">
        <v>41.358161861512471</v>
      </c>
      <c r="AC524" s="96">
        <v>672.65460439032313</v>
      </c>
      <c r="AD524" s="171">
        <v>79.326391368293429</v>
      </c>
      <c r="AE524" s="172" t="s">
        <v>654</v>
      </c>
      <c r="AF524" s="4"/>
      <c r="AG524" s="95">
        <v>247.12150826685809</v>
      </c>
      <c r="AH524" s="96">
        <v>907.74780731486942</v>
      </c>
      <c r="AI524" s="171">
        <v>82.559777397878605</v>
      </c>
      <c r="AJ524" s="172" t="s">
        <v>739</v>
      </c>
    </row>
    <row r="525" spans="1:36" ht="12.75" customHeight="1">
      <c r="A525" s="74">
        <v>61510</v>
      </c>
      <c r="B525" s="74" t="s">
        <v>585</v>
      </c>
      <c r="C525" s="95" t="s">
        <v>56</v>
      </c>
      <c r="D525" s="96" t="s">
        <v>57</v>
      </c>
      <c r="E525" s="171" t="s">
        <v>57</v>
      </c>
      <c r="F525" s="172" t="s">
        <v>57</v>
      </c>
      <c r="G525" s="4"/>
      <c r="H525" s="95" t="s">
        <v>56</v>
      </c>
      <c r="I525" s="96" t="s">
        <v>57</v>
      </c>
      <c r="J525" s="171" t="s">
        <v>57</v>
      </c>
      <c r="K525" s="172" t="s">
        <v>57</v>
      </c>
      <c r="L525" s="4"/>
      <c r="M525" s="95" t="s">
        <v>56</v>
      </c>
      <c r="N525" s="96" t="s">
        <v>57</v>
      </c>
      <c r="O525" s="171" t="s">
        <v>57</v>
      </c>
      <c r="P525" s="172" t="s">
        <v>57</v>
      </c>
      <c r="Q525" s="4"/>
      <c r="R525" s="95">
        <v>25.315963416327012</v>
      </c>
      <c r="S525" s="96">
        <v>2200.1583363966488</v>
      </c>
      <c r="T525" s="171">
        <v>156.63443667365391</v>
      </c>
      <c r="U525" s="172" t="s">
        <v>740</v>
      </c>
      <c r="V525" s="4"/>
      <c r="W525" s="95">
        <v>7.7738213181973537</v>
      </c>
      <c r="X525" s="96">
        <v>543.82615666925392</v>
      </c>
      <c r="Y525" s="171">
        <v>56.323372935242709</v>
      </c>
      <c r="Z525" s="172" t="s">
        <v>654</v>
      </c>
      <c r="AA525" s="4"/>
      <c r="AB525" s="95" t="s">
        <v>56</v>
      </c>
      <c r="AC525" s="96" t="s">
        <v>57</v>
      </c>
      <c r="AD525" s="171" t="s">
        <v>57</v>
      </c>
      <c r="AE525" s="172" t="s">
        <v>57</v>
      </c>
      <c r="AF525" s="4"/>
      <c r="AG525" s="95">
        <v>54.418756189816563</v>
      </c>
      <c r="AH525" s="96">
        <v>1139.2332550225844</v>
      </c>
      <c r="AI525" s="171">
        <v>103.61340802038484</v>
      </c>
      <c r="AJ525" s="172" t="s">
        <v>654</v>
      </c>
    </row>
    <row r="526" spans="1:36" ht="12.75" customHeight="1">
      <c r="A526" s="74">
        <v>61610</v>
      </c>
      <c r="B526" s="74" t="s">
        <v>586</v>
      </c>
      <c r="C526" s="95" t="s">
        <v>56</v>
      </c>
      <c r="D526" s="96" t="s">
        <v>57</v>
      </c>
      <c r="E526" s="171" t="s">
        <v>57</v>
      </c>
      <c r="F526" s="172" t="s">
        <v>57</v>
      </c>
      <c r="G526" s="4"/>
      <c r="H526" s="95">
        <v>44.992065315338031</v>
      </c>
      <c r="I526" s="96">
        <v>1389.2845762986256</v>
      </c>
      <c r="J526" s="171">
        <v>167.37553758917315</v>
      </c>
      <c r="K526" s="172" t="s">
        <v>739</v>
      </c>
      <c r="L526" s="4"/>
      <c r="M526" s="95" t="s">
        <v>56</v>
      </c>
      <c r="N526" s="96" t="s">
        <v>57</v>
      </c>
      <c r="O526" s="171" t="s">
        <v>57</v>
      </c>
      <c r="P526" s="172" t="s">
        <v>57</v>
      </c>
      <c r="Q526" s="4"/>
      <c r="R526" s="95">
        <v>57.46915176053151</v>
      </c>
      <c r="S526" s="96">
        <v>1930.0803414573984</v>
      </c>
      <c r="T526" s="171">
        <v>137.4069502262272</v>
      </c>
      <c r="U526" s="172" t="s">
        <v>740</v>
      </c>
      <c r="V526" s="4"/>
      <c r="W526" s="95">
        <v>39.632137639261337</v>
      </c>
      <c r="X526" s="96">
        <v>1153.4066763274786</v>
      </c>
      <c r="Y526" s="171">
        <v>119.45684035257105</v>
      </c>
      <c r="Z526" s="172" t="s">
        <v>654</v>
      </c>
      <c r="AA526" s="4"/>
      <c r="AB526" s="95">
        <v>25.80212980525949</v>
      </c>
      <c r="AC526" s="96">
        <v>861.80389775299386</v>
      </c>
      <c r="AD526" s="171">
        <v>101.63283329910142</v>
      </c>
      <c r="AE526" s="172" t="s">
        <v>654</v>
      </c>
      <c r="AF526" s="4"/>
      <c r="AG526" s="95">
        <v>183.21956345369978</v>
      </c>
      <c r="AH526" s="96">
        <v>1429.1724148280769</v>
      </c>
      <c r="AI526" s="171">
        <v>129.98341111989802</v>
      </c>
      <c r="AJ526" s="172" t="s">
        <v>739</v>
      </c>
    </row>
    <row r="527" spans="1:36" ht="12.75" customHeight="1">
      <c r="A527" s="74">
        <v>61810</v>
      </c>
      <c r="B527" s="74" t="s">
        <v>587</v>
      </c>
      <c r="C527" s="95" t="s">
        <v>56</v>
      </c>
      <c r="D527" s="96" t="s">
        <v>57</v>
      </c>
      <c r="E527" s="171" t="s">
        <v>57</v>
      </c>
      <c r="F527" s="172" t="s">
        <v>57</v>
      </c>
      <c r="G527" s="4"/>
      <c r="H527" s="95" t="s">
        <v>56</v>
      </c>
      <c r="I527" s="96" t="s">
        <v>57</v>
      </c>
      <c r="J527" s="171" t="s">
        <v>57</v>
      </c>
      <c r="K527" s="172" t="s">
        <v>57</v>
      </c>
      <c r="L527" s="4"/>
      <c r="M527" s="95" t="s">
        <v>56</v>
      </c>
      <c r="N527" s="96" t="s">
        <v>57</v>
      </c>
      <c r="O527" s="171" t="s">
        <v>57</v>
      </c>
      <c r="P527" s="172" t="s">
        <v>57</v>
      </c>
      <c r="Q527" s="4"/>
      <c r="R527" s="95">
        <v>7.4379963910766991</v>
      </c>
      <c r="S527" s="96">
        <v>1123.6792159500133</v>
      </c>
      <c r="T527" s="171">
        <v>79.997361135599903</v>
      </c>
      <c r="U527" s="172" t="s">
        <v>654</v>
      </c>
      <c r="V527" s="4"/>
      <c r="W527" s="95">
        <v>5.817449536483843</v>
      </c>
      <c r="X527" s="96">
        <v>596.01642598844819</v>
      </c>
      <c r="Y527" s="171">
        <v>61.728651747978283</v>
      </c>
      <c r="Z527" s="172" t="s">
        <v>654</v>
      </c>
      <c r="AA527" s="4"/>
      <c r="AB527" s="95" t="s">
        <v>56</v>
      </c>
      <c r="AC527" s="96" t="s">
        <v>57</v>
      </c>
      <c r="AD527" s="171" t="s">
        <v>57</v>
      </c>
      <c r="AE527" s="172" t="s">
        <v>57</v>
      </c>
      <c r="AF527" s="4"/>
      <c r="AG527" s="95">
        <v>22.969797790225549</v>
      </c>
      <c r="AH527" s="96">
        <v>738.0802280767341</v>
      </c>
      <c r="AI527" s="171">
        <v>67.12848969807969</v>
      </c>
      <c r="AJ527" s="172" t="s">
        <v>654</v>
      </c>
    </row>
    <row r="528" spans="1:36" ht="12.75" customHeight="1">
      <c r="A528" s="74">
        <v>62010</v>
      </c>
      <c r="B528" s="74" t="s">
        <v>588</v>
      </c>
      <c r="C528" s="95" t="s">
        <v>56</v>
      </c>
      <c r="D528" s="96" t="s">
        <v>57</v>
      </c>
      <c r="E528" s="171" t="s">
        <v>57</v>
      </c>
      <c r="F528" s="172" t="s">
        <v>57</v>
      </c>
      <c r="G528" s="4"/>
      <c r="H528" s="95" t="s">
        <v>56</v>
      </c>
      <c r="I528" s="96" t="s">
        <v>57</v>
      </c>
      <c r="J528" s="171" t="s">
        <v>57</v>
      </c>
      <c r="K528" s="172" t="s">
        <v>57</v>
      </c>
      <c r="L528" s="4"/>
      <c r="M528" s="95" t="s">
        <v>56</v>
      </c>
      <c r="N528" s="96" t="s">
        <v>57</v>
      </c>
      <c r="O528" s="171" t="s">
        <v>57</v>
      </c>
      <c r="P528" s="172" t="s">
        <v>57</v>
      </c>
      <c r="Q528" s="4"/>
      <c r="R528" s="95" t="s">
        <v>56</v>
      </c>
      <c r="S528" s="96" t="s">
        <v>57</v>
      </c>
      <c r="T528" s="171" t="s">
        <v>57</v>
      </c>
      <c r="U528" s="172" t="s">
        <v>57</v>
      </c>
      <c r="V528" s="4"/>
      <c r="W528" s="95" t="s">
        <v>56</v>
      </c>
      <c r="X528" s="96" t="s">
        <v>57</v>
      </c>
      <c r="Y528" s="171" t="s">
        <v>57</v>
      </c>
      <c r="Z528" s="172" t="s">
        <v>57</v>
      </c>
      <c r="AA528" s="4"/>
      <c r="AB528" s="95" t="s">
        <v>56</v>
      </c>
      <c r="AC528" s="96" t="s">
        <v>57</v>
      </c>
      <c r="AD528" s="171" t="s">
        <v>57</v>
      </c>
      <c r="AE528" s="172" t="s">
        <v>57</v>
      </c>
      <c r="AF528" s="4"/>
      <c r="AG528" s="95" t="s">
        <v>56</v>
      </c>
      <c r="AH528" s="96" t="s">
        <v>57</v>
      </c>
      <c r="AI528" s="171" t="s">
        <v>57</v>
      </c>
      <c r="AJ528" s="172" t="s">
        <v>57</v>
      </c>
    </row>
    <row r="529" spans="1:36" ht="12.75" customHeight="1">
      <c r="A529" s="74">
        <v>62210</v>
      </c>
      <c r="B529" s="74" t="s">
        <v>589</v>
      </c>
      <c r="C529" s="95" t="s">
        <v>56</v>
      </c>
      <c r="D529" s="96" t="s">
        <v>57</v>
      </c>
      <c r="E529" s="171" t="s">
        <v>57</v>
      </c>
      <c r="F529" s="172" t="s">
        <v>57</v>
      </c>
      <c r="G529" s="4"/>
      <c r="H529" s="95" t="s">
        <v>56</v>
      </c>
      <c r="I529" s="96" t="s">
        <v>57</v>
      </c>
      <c r="J529" s="171" t="s">
        <v>57</v>
      </c>
      <c r="K529" s="172" t="s">
        <v>57</v>
      </c>
      <c r="L529" s="4"/>
      <c r="M529" s="95" t="s">
        <v>56</v>
      </c>
      <c r="N529" s="96" t="s">
        <v>57</v>
      </c>
      <c r="O529" s="171" t="s">
        <v>57</v>
      </c>
      <c r="P529" s="172" t="s">
        <v>57</v>
      </c>
      <c r="Q529" s="4"/>
      <c r="R529" s="95">
        <v>7.6381536927938658</v>
      </c>
      <c r="S529" s="96">
        <v>1073.3068067925353</v>
      </c>
      <c r="T529" s="171">
        <v>76.411231082251803</v>
      </c>
      <c r="U529" s="172" t="s">
        <v>654</v>
      </c>
      <c r="V529" s="4"/>
      <c r="W529" s="95">
        <v>5.9776854987082428</v>
      </c>
      <c r="X529" s="96">
        <v>611.65660066066312</v>
      </c>
      <c r="Y529" s="171">
        <v>63.34848444641036</v>
      </c>
      <c r="Z529" s="172" t="s">
        <v>654</v>
      </c>
      <c r="AA529" s="4"/>
      <c r="AB529" s="95" t="s">
        <v>56</v>
      </c>
      <c r="AC529" s="96" t="s">
        <v>57</v>
      </c>
      <c r="AD529" s="171" t="s">
        <v>57</v>
      </c>
      <c r="AE529" s="172" t="s">
        <v>57</v>
      </c>
      <c r="AF529" s="4"/>
      <c r="AG529" s="95">
        <v>23.578648356015847</v>
      </c>
      <c r="AH529" s="96">
        <v>725.40324283696748</v>
      </c>
      <c r="AI529" s="171">
        <v>65.975516293971765</v>
      </c>
      <c r="AJ529" s="172" t="s">
        <v>740</v>
      </c>
    </row>
    <row r="530" spans="1:36" ht="12.75" customHeight="1">
      <c r="A530" s="74">
        <v>62410</v>
      </c>
      <c r="B530" s="74" t="s">
        <v>590</v>
      </c>
      <c r="C530" s="95" t="s">
        <v>56</v>
      </c>
      <c r="D530" s="96" t="s">
        <v>57</v>
      </c>
      <c r="E530" s="171" t="s">
        <v>57</v>
      </c>
      <c r="F530" s="172" t="s">
        <v>57</v>
      </c>
      <c r="G530" s="4"/>
      <c r="H530" s="95" t="s">
        <v>56</v>
      </c>
      <c r="I530" s="96" t="s">
        <v>57</v>
      </c>
      <c r="J530" s="171" t="s">
        <v>57</v>
      </c>
      <c r="K530" s="172" t="s">
        <v>57</v>
      </c>
      <c r="L530" s="4"/>
      <c r="M530" s="95" t="s">
        <v>56</v>
      </c>
      <c r="N530" s="96" t="s">
        <v>57</v>
      </c>
      <c r="O530" s="171" t="s">
        <v>57</v>
      </c>
      <c r="P530" s="172" t="s">
        <v>57</v>
      </c>
      <c r="Q530" s="4"/>
      <c r="R530" s="95" t="s">
        <v>56</v>
      </c>
      <c r="S530" s="96" t="s">
        <v>57</v>
      </c>
      <c r="T530" s="171" t="s">
        <v>57</v>
      </c>
      <c r="U530" s="172" t="s">
        <v>57</v>
      </c>
      <c r="V530" s="4"/>
      <c r="W530" s="95" t="s">
        <v>56</v>
      </c>
      <c r="X530" s="96" t="s">
        <v>57</v>
      </c>
      <c r="Y530" s="171" t="s">
        <v>57</v>
      </c>
      <c r="Z530" s="172" t="s">
        <v>57</v>
      </c>
      <c r="AA530" s="4"/>
      <c r="AB530" s="95" t="s">
        <v>56</v>
      </c>
      <c r="AC530" s="96" t="s">
        <v>57</v>
      </c>
      <c r="AD530" s="171" t="s">
        <v>57</v>
      </c>
      <c r="AE530" s="172" t="s">
        <v>57</v>
      </c>
      <c r="AF530" s="4"/>
      <c r="AG530" s="95">
        <v>13.127951223641439</v>
      </c>
      <c r="AH530" s="96">
        <v>678.6641038620819</v>
      </c>
      <c r="AI530" s="171">
        <v>61.7245857178359</v>
      </c>
      <c r="AJ530" s="172" t="s">
        <v>654</v>
      </c>
    </row>
    <row r="531" spans="1:36" ht="12.75" customHeight="1">
      <c r="A531" s="74">
        <v>62610</v>
      </c>
      <c r="B531" s="74" t="s">
        <v>591</v>
      </c>
      <c r="C531" s="95">
        <v>10.033914032305113</v>
      </c>
      <c r="D531" s="96">
        <v>229.83734252195603</v>
      </c>
      <c r="E531" s="171">
        <v>78.799557633980314</v>
      </c>
      <c r="F531" s="172" t="s">
        <v>654</v>
      </c>
      <c r="G531" s="4"/>
      <c r="H531" s="95">
        <v>68.131214885301034</v>
      </c>
      <c r="I531" s="96">
        <v>1168.9103743047581</v>
      </c>
      <c r="J531" s="171">
        <v>140.82572111616557</v>
      </c>
      <c r="K531" s="172" t="s">
        <v>739</v>
      </c>
      <c r="L531" s="4"/>
      <c r="M531" s="95">
        <v>100.10101764791557</v>
      </c>
      <c r="N531" s="96">
        <v>3505.9172226555229</v>
      </c>
      <c r="O531" s="171">
        <v>161.17477712363726</v>
      </c>
      <c r="P531" s="172" t="s">
        <v>739</v>
      </c>
      <c r="Q531" s="4"/>
      <c r="R531" s="95">
        <v>104.16500433504166</v>
      </c>
      <c r="S531" s="96">
        <v>1696.4730080470056</v>
      </c>
      <c r="T531" s="171">
        <v>120.77589578516417</v>
      </c>
      <c r="U531" s="172" t="s">
        <v>654</v>
      </c>
      <c r="V531" s="4"/>
      <c r="W531" s="95">
        <v>69.224654145372995</v>
      </c>
      <c r="X531" s="96">
        <v>1159.729021351983</v>
      </c>
      <c r="Y531" s="171">
        <v>120.11163746424623</v>
      </c>
      <c r="Z531" s="172" t="s">
        <v>654</v>
      </c>
      <c r="AA531" s="4"/>
      <c r="AB531" s="95">
        <v>44.957437713392721</v>
      </c>
      <c r="AC531" s="96">
        <v>968.0051699169826</v>
      </c>
      <c r="AD531" s="171">
        <v>114.15718625008884</v>
      </c>
      <c r="AE531" s="172" t="s">
        <v>654</v>
      </c>
      <c r="AF531" s="4"/>
      <c r="AG531" s="95">
        <v>328.48202787402806</v>
      </c>
      <c r="AH531" s="96">
        <v>1399.3156110861496</v>
      </c>
      <c r="AI531" s="171">
        <v>127.26793105937651</v>
      </c>
      <c r="AJ531" s="172" t="s">
        <v>739</v>
      </c>
    </row>
    <row r="532" spans="1:36" ht="12.75" customHeight="1">
      <c r="A532" s="74">
        <v>62810</v>
      </c>
      <c r="B532" s="74" t="s">
        <v>592</v>
      </c>
      <c r="C532" s="95">
        <v>10.966271561175695</v>
      </c>
      <c r="D532" s="96">
        <v>292.27879289582472</v>
      </c>
      <c r="E532" s="171">
        <v>100.20756128340882</v>
      </c>
      <c r="F532" s="172" t="s">
        <v>654</v>
      </c>
      <c r="G532" s="4"/>
      <c r="H532" s="95">
        <v>49.864391630607294</v>
      </c>
      <c r="I532" s="96">
        <v>833.84242416560585</v>
      </c>
      <c r="J532" s="171">
        <v>100.4580532961868</v>
      </c>
      <c r="K532" s="172" t="s">
        <v>654</v>
      </c>
      <c r="L532" s="4"/>
      <c r="M532" s="95">
        <v>85.776563707963248</v>
      </c>
      <c r="N532" s="96">
        <v>2183.4454001939057</v>
      </c>
      <c r="O532" s="171">
        <v>100.37781938026708</v>
      </c>
      <c r="P532" s="172" t="s">
        <v>654</v>
      </c>
      <c r="Q532" s="4"/>
      <c r="R532" s="95">
        <v>130.6033454190765</v>
      </c>
      <c r="S532" s="96">
        <v>1773.5656261456645</v>
      </c>
      <c r="T532" s="171">
        <v>126.26430023670798</v>
      </c>
      <c r="U532" s="172" t="s">
        <v>739</v>
      </c>
      <c r="V532" s="4"/>
      <c r="W532" s="95">
        <v>71.747391112494142</v>
      </c>
      <c r="X532" s="96">
        <v>1083.3212251018415</v>
      </c>
      <c r="Y532" s="171">
        <v>112.19818065349907</v>
      </c>
      <c r="Z532" s="172" t="s">
        <v>654</v>
      </c>
      <c r="AA532" s="4"/>
      <c r="AB532" s="95">
        <v>27.92613681663077</v>
      </c>
      <c r="AC532" s="96">
        <v>567.74450159401465</v>
      </c>
      <c r="AD532" s="171">
        <v>66.954306469757967</v>
      </c>
      <c r="AE532" s="172" t="s">
        <v>740</v>
      </c>
      <c r="AF532" s="4"/>
      <c r="AG532" s="95">
        <v>327.01970861734037</v>
      </c>
      <c r="AH532" s="96">
        <v>1176.9922939988244</v>
      </c>
      <c r="AI532" s="171">
        <v>107.04759737068186</v>
      </c>
      <c r="AJ532" s="172" t="s">
        <v>654</v>
      </c>
    </row>
    <row r="533" spans="1:36" ht="12.75" customHeight="1">
      <c r="A533" s="74">
        <v>63010</v>
      </c>
      <c r="B533" s="74" t="s">
        <v>593</v>
      </c>
      <c r="C533" s="95" t="s">
        <v>56</v>
      </c>
      <c r="D533" s="96" t="s">
        <v>57</v>
      </c>
      <c r="E533" s="171" t="s">
        <v>57</v>
      </c>
      <c r="F533" s="172" t="s">
        <v>57</v>
      </c>
      <c r="G533" s="4"/>
      <c r="H533" s="95">
        <v>8.0001516465824221</v>
      </c>
      <c r="I533" s="96">
        <v>406.30415582408477</v>
      </c>
      <c r="J533" s="171">
        <v>48.949925498311778</v>
      </c>
      <c r="K533" s="172" t="s">
        <v>740</v>
      </c>
      <c r="L533" s="4"/>
      <c r="M533" s="95" t="s">
        <v>56</v>
      </c>
      <c r="N533" s="96" t="s">
        <v>57</v>
      </c>
      <c r="O533" s="171" t="s">
        <v>57</v>
      </c>
      <c r="P533" s="172" t="s">
        <v>57</v>
      </c>
      <c r="Q533" s="4"/>
      <c r="R533" s="95">
        <v>29.000769212152289</v>
      </c>
      <c r="S533" s="96">
        <v>1579.5436026901309</v>
      </c>
      <c r="T533" s="171">
        <v>112.45141693485769</v>
      </c>
      <c r="U533" s="172" t="s">
        <v>654</v>
      </c>
      <c r="V533" s="4"/>
      <c r="W533" s="95">
        <v>14.001018493164844</v>
      </c>
      <c r="X533" s="96">
        <v>545.31366443527986</v>
      </c>
      <c r="Y533" s="171">
        <v>56.477432194111543</v>
      </c>
      <c r="Z533" s="172" t="s">
        <v>740</v>
      </c>
      <c r="AA533" s="4"/>
      <c r="AB533" s="95">
        <v>7.0005092465824221</v>
      </c>
      <c r="AC533" s="96">
        <v>443.32986053728814</v>
      </c>
      <c r="AD533" s="171">
        <v>52.28204459271786</v>
      </c>
      <c r="AE533" s="172" t="s">
        <v>654</v>
      </c>
      <c r="AF533" s="4"/>
      <c r="AG533" s="95">
        <v>59.00255691746942</v>
      </c>
      <c r="AH533" s="96">
        <v>745.49788266838993</v>
      </c>
      <c r="AI533" s="171">
        <v>67.803126317377007</v>
      </c>
      <c r="AJ533" s="172" t="s">
        <v>739</v>
      </c>
    </row>
    <row r="534" spans="1:36" ht="12.75" customHeight="1">
      <c r="A534" s="74">
        <v>63210</v>
      </c>
      <c r="B534" s="74" t="s">
        <v>594</v>
      </c>
      <c r="C534" s="95" t="s">
        <v>56</v>
      </c>
      <c r="D534" s="96" t="s">
        <v>57</v>
      </c>
      <c r="E534" s="171" t="s">
        <v>57</v>
      </c>
      <c r="F534" s="172" t="s">
        <v>57</v>
      </c>
      <c r="G534" s="4"/>
      <c r="H534" s="95">
        <v>9.2839398477174928</v>
      </c>
      <c r="I534" s="96">
        <v>1322.0960372590712</v>
      </c>
      <c r="J534" s="171">
        <v>159.28092685683654</v>
      </c>
      <c r="K534" s="172" t="s">
        <v>654</v>
      </c>
      <c r="L534" s="4"/>
      <c r="M534" s="95" t="s">
        <v>56</v>
      </c>
      <c r="N534" s="96" t="s">
        <v>57</v>
      </c>
      <c r="O534" s="171" t="s">
        <v>57</v>
      </c>
      <c r="P534" s="172" t="s">
        <v>57</v>
      </c>
      <c r="Q534" s="4"/>
      <c r="R534" s="95">
        <v>10.43612324394924</v>
      </c>
      <c r="S534" s="96">
        <v>1680.6116838124026</v>
      </c>
      <c r="T534" s="171">
        <v>119.64669087964172</v>
      </c>
      <c r="U534" s="172" t="s">
        <v>654</v>
      </c>
      <c r="V534" s="4"/>
      <c r="W534" s="95">
        <v>12.131934937479791</v>
      </c>
      <c r="X534" s="96">
        <v>1157.0078354001555</v>
      </c>
      <c r="Y534" s="171">
        <v>119.82980774842376</v>
      </c>
      <c r="Z534" s="172" t="s">
        <v>654</v>
      </c>
      <c r="AA534" s="4"/>
      <c r="AB534" s="95">
        <v>6.3524674415684483</v>
      </c>
      <c r="AC534" s="96">
        <v>1099.0184164512916</v>
      </c>
      <c r="AD534" s="171">
        <v>129.60762396534253</v>
      </c>
      <c r="AE534" s="172" t="s">
        <v>654</v>
      </c>
      <c r="AF534" s="4"/>
      <c r="AG534" s="95">
        <v>38.805291188500988</v>
      </c>
      <c r="AH534" s="96">
        <v>1343.44568205157</v>
      </c>
      <c r="AI534" s="171">
        <v>122.18655397737139</v>
      </c>
      <c r="AJ534" s="172" t="s">
        <v>654</v>
      </c>
    </row>
    <row r="535" spans="1:36" ht="12.75" customHeight="1">
      <c r="A535" s="74">
        <v>63410</v>
      </c>
      <c r="B535" s="74" t="s">
        <v>595</v>
      </c>
      <c r="C535" s="95" t="s">
        <v>56</v>
      </c>
      <c r="D535" s="96" t="s">
        <v>57</v>
      </c>
      <c r="E535" s="171" t="s">
        <v>57</v>
      </c>
      <c r="F535" s="172" t="s">
        <v>57</v>
      </c>
      <c r="G535" s="4"/>
      <c r="H535" s="95" t="s">
        <v>56</v>
      </c>
      <c r="I535" s="96" t="s">
        <v>57</v>
      </c>
      <c r="J535" s="171" t="s">
        <v>57</v>
      </c>
      <c r="K535" s="172" t="s">
        <v>57</v>
      </c>
      <c r="L535" s="4"/>
      <c r="M535" s="95" t="s">
        <v>56</v>
      </c>
      <c r="N535" s="96" t="s">
        <v>57</v>
      </c>
      <c r="O535" s="171" t="s">
        <v>57</v>
      </c>
      <c r="P535" s="172" t="s">
        <v>57</v>
      </c>
      <c r="Q535" s="4"/>
      <c r="R535" s="95" t="s">
        <v>56</v>
      </c>
      <c r="S535" s="96" t="s">
        <v>57</v>
      </c>
      <c r="T535" s="171" t="s">
        <v>57</v>
      </c>
      <c r="U535" s="172" t="s">
        <v>57</v>
      </c>
      <c r="V535" s="4"/>
      <c r="W535" s="95" t="s">
        <v>56</v>
      </c>
      <c r="X535" s="96" t="s">
        <v>57</v>
      </c>
      <c r="Y535" s="171" t="s">
        <v>57</v>
      </c>
      <c r="Z535" s="172" t="s">
        <v>57</v>
      </c>
      <c r="AA535" s="4"/>
      <c r="AB535" s="95" t="s">
        <v>56</v>
      </c>
      <c r="AC535" s="96" t="s">
        <v>57</v>
      </c>
      <c r="AD535" s="171" t="s">
        <v>57</v>
      </c>
      <c r="AE535" s="172" t="s">
        <v>57</v>
      </c>
      <c r="AF535" s="4"/>
      <c r="AG535" s="95" t="s">
        <v>56</v>
      </c>
      <c r="AH535" s="96" t="s">
        <v>57</v>
      </c>
      <c r="AI535" s="171" t="s">
        <v>57</v>
      </c>
      <c r="AJ535" s="172" t="s">
        <v>57</v>
      </c>
    </row>
    <row r="536" spans="1:36" ht="12.75" customHeight="1">
      <c r="A536" s="74">
        <v>63610</v>
      </c>
      <c r="B536" s="74" t="s">
        <v>596</v>
      </c>
      <c r="C536" s="95" t="s">
        <v>56</v>
      </c>
      <c r="D536" s="96" t="s">
        <v>57</v>
      </c>
      <c r="E536" s="171" t="s">
        <v>57</v>
      </c>
      <c r="F536" s="172" t="s">
        <v>57</v>
      </c>
      <c r="G536" s="4"/>
      <c r="H536" s="95">
        <v>19.995387918654227</v>
      </c>
      <c r="I536" s="96">
        <v>423.33525951646067</v>
      </c>
      <c r="J536" s="171">
        <v>51.001765837490524</v>
      </c>
      <c r="K536" s="172" t="s">
        <v>739</v>
      </c>
      <c r="L536" s="4"/>
      <c r="M536" s="95" t="s">
        <v>56</v>
      </c>
      <c r="N536" s="96" t="s">
        <v>57</v>
      </c>
      <c r="O536" s="171" t="s">
        <v>57</v>
      </c>
      <c r="P536" s="172" t="s">
        <v>57</v>
      </c>
      <c r="Q536" s="4"/>
      <c r="R536" s="95">
        <v>25.028795983141176</v>
      </c>
      <c r="S536" s="96">
        <v>563.59968328162233</v>
      </c>
      <c r="T536" s="171">
        <v>40.123984460521818</v>
      </c>
      <c r="U536" s="172" t="s">
        <v>739</v>
      </c>
      <c r="V536" s="4"/>
      <c r="W536" s="95">
        <v>27.021235831841238</v>
      </c>
      <c r="X536" s="96">
        <v>519.62399151701982</v>
      </c>
      <c r="Y536" s="171">
        <v>53.8167859368195</v>
      </c>
      <c r="Z536" s="172" t="s">
        <v>739</v>
      </c>
      <c r="AA536" s="4"/>
      <c r="AB536" s="95">
        <v>14.012818301842302</v>
      </c>
      <c r="AC536" s="96">
        <v>383.48582296871479</v>
      </c>
      <c r="AD536" s="171">
        <v>45.224616435326062</v>
      </c>
      <c r="AE536" s="172" t="s">
        <v>739</v>
      </c>
      <c r="AF536" s="4"/>
      <c r="AG536" s="95">
        <v>105.07282803389343</v>
      </c>
      <c r="AH536" s="96">
        <v>581.15995236052436</v>
      </c>
      <c r="AI536" s="171">
        <v>52.856570859007</v>
      </c>
      <c r="AJ536" s="172" t="s">
        <v>739</v>
      </c>
    </row>
    <row r="537" spans="1:36" ht="12.75" customHeight="1">
      <c r="A537" s="74">
        <v>63810</v>
      </c>
      <c r="B537" s="74" t="s">
        <v>597</v>
      </c>
      <c r="C537" s="95" t="s">
        <v>56</v>
      </c>
      <c r="D537" s="96" t="s">
        <v>57</v>
      </c>
      <c r="E537" s="171" t="s">
        <v>57</v>
      </c>
      <c r="F537" s="172" t="s">
        <v>57</v>
      </c>
      <c r="G537" s="4"/>
      <c r="H537" s="95">
        <v>24.232307298981087</v>
      </c>
      <c r="I537" s="96">
        <v>2011.2661940287126</v>
      </c>
      <c r="J537" s="171">
        <v>242.30943480086989</v>
      </c>
      <c r="K537" s="172" t="s">
        <v>739</v>
      </c>
      <c r="L537" s="4"/>
      <c r="M537" s="95" t="s">
        <v>56</v>
      </c>
      <c r="N537" s="96" t="s">
        <v>57</v>
      </c>
      <c r="O537" s="171" t="s">
        <v>57</v>
      </c>
      <c r="P537" s="172" t="s">
        <v>57</v>
      </c>
      <c r="Q537" s="4"/>
      <c r="R537" s="95">
        <v>19.772810761353721</v>
      </c>
      <c r="S537" s="96">
        <v>1666.7198415062026</v>
      </c>
      <c r="T537" s="171">
        <v>118.6576980158124</v>
      </c>
      <c r="U537" s="172" t="s">
        <v>654</v>
      </c>
      <c r="V537" s="4"/>
      <c r="W537" s="95">
        <v>12.386053454912677</v>
      </c>
      <c r="X537" s="96">
        <v>765.30367465448353</v>
      </c>
      <c r="Y537" s="171">
        <v>79.261513532699695</v>
      </c>
      <c r="Z537" s="172" t="s">
        <v>654</v>
      </c>
      <c r="AA537" s="4"/>
      <c r="AB537" s="95">
        <v>9.1280224430494972</v>
      </c>
      <c r="AC537" s="96">
        <v>643.56298340184219</v>
      </c>
      <c r="AD537" s="171">
        <v>75.895606390374539</v>
      </c>
      <c r="AE537" s="172" t="s">
        <v>654</v>
      </c>
      <c r="AF537" s="4"/>
      <c r="AG537" s="95">
        <v>68.537362389483306</v>
      </c>
      <c r="AH537" s="96">
        <v>1283.9354074117996</v>
      </c>
      <c r="AI537" s="171">
        <v>116.77408700410572</v>
      </c>
      <c r="AJ537" s="172" t="s">
        <v>654</v>
      </c>
    </row>
    <row r="538" spans="1:36" ht="12.75" customHeight="1">
      <c r="A538" s="74">
        <v>64010</v>
      </c>
      <c r="B538" s="74" t="s">
        <v>598</v>
      </c>
      <c r="C538" s="95">
        <v>18.244494512942005</v>
      </c>
      <c r="D538" s="96">
        <v>310.22496173752546</v>
      </c>
      <c r="E538" s="171">
        <v>106.3603915869338</v>
      </c>
      <c r="F538" s="172" t="s">
        <v>654</v>
      </c>
      <c r="G538" s="4"/>
      <c r="H538" s="95">
        <v>80.356805591820674</v>
      </c>
      <c r="I538" s="96">
        <v>959.93199503938808</v>
      </c>
      <c r="J538" s="171">
        <v>115.64882851202789</v>
      </c>
      <c r="K538" s="172" t="s">
        <v>654</v>
      </c>
      <c r="L538" s="4"/>
      <c r="M538" s="95">
        <v>131.28721601984472</v>
      </c>
      <c r="N538" s="96">
        <v>2851.1596059670755</v>
      </c>
      <c r="O538" s="171">
        <v>131.07411979555826</v>
      </c>
      <c r="P538" s="172" t="s">
        <v>739</v>
      </c>
      <c r="Q538" s="4"/>
      <c r="R538" s="95">
        <v>149.95527655709304</v>
      </c>
      <c r="S538" s="96">
        <v>1758.9933258812628</v>
      </c>
      <c r="T538" s="171">
        <v>125.22686397351059</v>
      </c>
      <c r="U538" s="172" t="s">
        <v>739</v>
      </c>
      <c r="V538" s="4"/>
      <c r="W538" s="95">
        <v>142.580417036981</v>
      </c>
      <c r="X538" s="96">
        <v>1630.4638752753704</v>
      </c>
      <c r="Y538" s="171">
        <v>168.86503853919479</v>
      </c>
      <c r="Z538" s="172" t="s">
        <v>739</v>
      </c>
      <c r="AA538" s="4"/>
      <c r="AB538" s="95">
        <v>60.474474781329214</v>
      </c>
      <c r="AC538" s="96">
        <v>893.61947694896094</v>
      </c>
      <c r="AD538" s="171">
        <v>105.3848556155111</v>
      </c>
      <c r="AE538" s="172" t="s">
        <v>654</v>
      </c>
      <c r="AF538" s="4"/>
      <c r="AG538" s="95">
        <v>502.54187890818997</v>
      </c>
      <c r="AH538" s="96">
        <v>1458.3612532167069</v>
      </c>
      <c r="AI538" s="171">
        <v>132.638139647413</v>
      </c>
      <c r="AJ538" s="172" t="s">
        <v>739</v>
      </c>
    </row>
    <row r="539" spans="1:36" ht="12.75" customHeight="1">
      <c r="A539" s="74">
        <v>64210</v>
      </c>
      <c r="B539" s="74" t="s">
        <v>599</v>
      </c>
      <c r="C539" s="95" t="s">
        <v>56</v>
      </c>
      <c r="D539" s="96" t="s">
        <v>57</v>
      </c>
      <c r="E539" s="171" t="s">
        <v>57</v>
      </c>
      <c r="F539" s="172" t="s">
        <v>57</v>
      </c>
      <c r="G539" s="4"/>
      <c r="H539" s="95">
        <v>9.9500424569129944</v>
      </c>
      <c r="I539" s="96">
        <v>391.08123709781603</v>
      </c>
      <c r="J539" s="171">
        <v>47.115928166912738</v>
      </c>
      <c r="K539" s="172" t="s">
        <v>740</v>
      </c>
      <c r="L539" s="4"/>
      <c r="M539" s="95" t="s">
        <v>56</v>
      </c>
      <c r="N539" s="96" t="s">
        <v>57</v>
      </c>
      <c r="O539" s="171" t="s">
        <v>57</v>
      </c>
      <c r="P539" s="172" t="s">
        <v>57</v>
      </c>
      <c r="Q539" s="4"/>
      <c r="R539" s="95">
        <v>11.26900269239151</v>
      </c>
      <c r="S539" s="96">
        <v>528.59925956055804</v>
      </c>
      <c r="T539" s="171">
        <v>37.632222134967193</v>
      </c>
      <c r="U539" s="172" t="s">
        <v>739</v>
      </c>
      <c r="V539" s="4"/>
      <c r="W539" s="95">
        <v>15.167723827498019</v>
      </c>
      <c r="X539" s="96">
        <v>524.51504442287512</v>
      </c>
      <c r="Y539" s="171">
        <v>54.323345971647022</v>
      </c>
      <c r="Z539" s="172" t="s">
        <v>740</v>
      </c>
      <c r="AA539" s="4"/>
      <c r="AB539" s="95">
        <v>14.036197681008435</v>
      </c>
      <c r="AC539" s="96">
        <v>629.90088401918581</v>
      </c>
      <c r="AD539" s="171">
        <v>74.284430260058116</v>
      </c>
      <c r="AE539" s="172" t="s">
        <v>654</v>
      </c>
      <c r="AF539" s="4"/>
      <c r="AG539" s="95">
        <v>59.810679060079352</v>
      </c>
      <c r="AH539" s="96">
        <v>617.94313511146322</v>
      </c>
      <c r="AI539" s="171">
        <v>56.202005962712654</v>
      </c>
      <c r="AJ539" s="172" t="s">
        <v>739</v>
      </c>
    </row>
    <row r="540" spans="1:36" ht="12.75" customHeight="1">
      <c r="A540" s="74">
        <v>64610</v>
      </c>
      <c r="B540" s="74" t="s">
        <v>600</v>
      </c>
      <c r="C540" s="95" t="s">
        <v>56</v>
      </c>
      <c r="D540" s="96" t="s">
        <v>57</v>
      </c>
      <c r="E540" s="171" t="s">
        <v>57</v>
      </c>
      <c r="F540" s="172" t="s">
        <v>57</v>
      </c>
      <c r="G540" s="4"/>
      <c r="H540" s="95">
        <v>9.73072574776495</v>
      </c>
      <c r="I540" s="96">
        <v>661.34784683516421</v>
      </c>
      <c r="J540" s="171">
        <v>79.676585550521722</v>
      </c>
      <c r="K540" s="172" t="s">
        <v>654</v>
      </c>
      <c r="L540" s="4"/>
      <c r="M540" s="95" t="s">
        <v>56</v>
      </c>
      <c r="N540" s="96" t="s">
        <v>57</v>
      </c>
      <c r="O540" s="171" t="s">
        <v>57</v>
      </c>
      <c r="P540" s="172" t="s">
        <v>57</v>
      </c>
      <c r="Q540" s="4"/>
      <c r="R540" s="95">
        <v>26.249114177818385</v>
      </c>
      <c r="S540" s="96">
        <v>1796.7008329827761</v>
      </c>
      <c r="T540" s="171">
        <v>127.91134991959323</v>
      </c>
      <c r="U540" s="172" t="s">
        <v>654</v>
      </c>
      <c r="V540" s="4"/>
      <c r="W540" s="95">
        <v>12.008160014574869</v>
      </c>
      <c r="X540" s="96">
        <v>627.20216856524223</v>
      </c>
      <c r="Y540" s="171">
        <v>64.958518844061189</v>
      </c>
      <c r="Z540" s="172" t="s">
        <v>654</v>
      </c>
      <c r="AA540" s="4"/>
      <c r="AB540" s="95">
        <v>7.6634688140125764</v>
      </c>
      <c r="AC540" s="96">
        <v>564.08697018867713</v>
      </c>
      <c r="AD540" s="171">
        <v>66.522972519454299</v>
      </c>
      <c r="AE540" s="172" t="s">
        <v>654</v>
      </c>
      <c r="AF540" s="4"/>
      <c r="AG540" s="95">
        <v>63.763365806064428</v>
      </c>
      <c r="AH540" s="96">
        <v>1017.5133651460616</v>
      </c>
      <c r="AI540" s="171">
        <v>92.542968706600533</v>
      </c>
      <c r="AJ540" s="172" t="s">
        <v>654</v>
      </c>
    </row>
    <row r="541" spans="1:36" ht="12.75" customHeight="1">
      <c r="A541" s="74">
        <v>64810</v>
      </c>
      <c r="B541" s="74" t="s">
        <v>601</v>
      </c>
      <c r="C541" s="95" t="s">
        <v>56</v>
      </c>
      <c r="D541" s="96" t="s">
        <v>57</v>
      </c>
      <c r="E541" s="171" t="s">
        <v>57</v>
      </c>
      <c r="F541" s="172" t="s">
        <v>57</v>
      </c>
      <c r="G541" s="4"/>
      <c r="H541" s="95">
        <v>7.0931460493899756</v>
      </c>
      <c r="I541" s="96">
        <v>394.14956771120399</v>
      </c>
      <c r="J541" s="171">
        <v>47.485588562398725</v>
      </c>
      <c r="K541" s="172" t="s">
        <v>740</v>
      </c>
      <c r="L541" s="4"/>
      <c r="M541" s="95">
        <v>10.639719074084963</v>
      </c>
      <c r="N541" s="96">
        <v>1324.2920138552872</v>
      </c>
      <c r="O541" s="171">
        <v>60.88063597179535</v>
      </c>
      <c r="P541" s="172" t="s">
        <v>654</v>
      </c>
      <c r="Q541" s="4"/>
      <c r="R541" s="95">
        <v>33.692443734602385</v>
      </c>
      <c r="S541" s="96">
        <v>1885.448446271467</v>
      </c>
      <c r="T541" s="171">
        <v>134.22950083793663</v>
      </c>
      <c r="U541" s="172" t="s">
        <v>654</v>
      </c>
      <c r="V541" s="4"/>
      <c r="W541" s="95">
        <v>21.279438148169927</v>
      </c>
      <c r="X541" s="96">
        <v>1002.1390711326916</v>
      </c>
      <c r="Y541" s="171">
        <v>103.79024977776589</v>
      </c>
      <c r="Z541" s="172" t="s">
        <v>654</v>
      </c>
      <c r="AA541" s="4"/>
      <c r="AB541" s="95" t="s">
        <v>56</v>
      </c>
      <c r="AC541" s="96" t="s">
        <v>57</v>
      </c>
      <c r="AD541" s="171" t="s">
        <v>57</v>
      </c>
      <c r="AE541" s="172" t="s">
        <v>57</v>
      </c>
      <c r="AF541" s="4"/>
      <c r="AG541" s="95">
        <v>70.044817237726008</v>
      </c>
      <c r="AH541" s="96">
        <v>989.62020029462508</v>
      </c>
      <c r="AI541" s="171">
        <v>90.006081850471631</v>
      </c>
      <c r="AJ541" s="172" t="s">
        <v>654</v>
      </c>
    </row>
    <row r="542" spans="1:36" ht="12.75" customHeight="1">
      <c r="A542" s="74">
        <v>65010</v>
      </c>
      <c r="B542" s="74" t="s">
        <v>602</v>
      </c>
      <c r="C542" s="95" t="s">
        <v>56</v>
      </c>
      <c r="D542" s="96" t="s">
        <v>57</v>
      </c>
      <c r="E542" s="171" t="s">
        <v>57</v>
      </c>
      <c r="F542" s="172" t="s">
        <v>57</v>
      </c>
      <c r="G542" s="4"/>
      <c r="H542" s="95" t="s">
        <v>56</v>
      </c>
      <c r="I542" s="96" t="s">
        <v>57</v>
      </c>
      <c r="J542" s="171" t="s">
        <v>57</v>
      </c>
      <c r="K542" s="172" t="s">
        <v>57</v>
      </c>
      <c r="L542" s="4"/>
      <c r="M542" s="95" t="s">
        <v>56</v>
      </c>
      <c r="N542" s="96" t="s">
        <v>57</v>
      </c>
      <c r="O542" s="171" t="s">
        <v>57</v>
      </c>
      <c r="P542" s="172" t="s">
        <v>57</v>
      </c>
      <c r="Q542" s="4"/>
      <c r="R542" s="95">
        <v>10.212969785594705</v>
      </c>
      <c r="S542" s="96">
        <v>1616.0856187695672</v>
      </c>
      <c r="T542" s="171">
        <v>115.05292883917649</v>
      </c>
      <c r="U542" s="172" t="s">
        <v>654</v>
      </c>
      <c r="V542" s="4"/>
      <c r="W542" s="95">
        <v>7.5253461578066254</v>
      </c>
      <c r="X542" s="96">
        <v>809.44245575026559</v>
      </c>
      <c r="Y542" s="171">
        <v>83.832910105072983</v>
      </c>
      <c r="Z542" s="172" t="s">
        <v>654</v>
      </c>
      <c r="AA542" s="4"/>
      <c r="AB542" s="95" t="s">
        <v>56</v>
      </c>
      <c r="AC542" s="96" t="s">
        <v>57</v>
      </c>
      <c r="AD542" s="171" t="s">
        <v>57</v>
      </c>
      <c r="AE542" s="172" t="s">
        <v>57</v>
      </c>
      <c r="AF542" s="4"/>
      <c r="AG542" s="95">
        <v>27.951285728996037</v>
      </c>
      <c r="AH542" s="96">
        <v>998.97227647413501</v>
      </c>
      <c r="AI542" s="171">
        <v>90.856654356807113</v>
      </c>
      <c r="AJ542" s="172" t="s">
        <v>654</v>
      </c>
    </row>
    <row r="543" spans="1:36" ht="12.75" customHeight="1">
      <c r="A543" s="74">
        <v>65210</v>
      </c>
      <c r="B543" s="74" t="s">
        <v>603</v>
      </c>
      <c r="C543" s="95" t="s">
        <v>56</v>
      </c>
      <c r="D543" s="96" t="s">
        <v>57</v>
      </c>
      <c r="E543" s="171" t="s">
        <v>57</v>
      </c>
      <c r="F543" s="172" t="s">
        <v>57</v>
      </c>
      <c r="G543" s="4"/>
      <c r="H543" s="95" t="s">
        <v>56</v>
      </c>
      <c r="I543" s="96" t="s">
        <v>57</v>
      </c>
      <c r="J543" s="171" t="s">
        <v>57</v>
      </c>
      <c r="K543" s="172" t="s">
        <v>57</v>
      </c>
      <c r="L543" s="4"/>
      <c r="M543" s="95" t="s">
        <v>56</v>
      </c>
      <c r="N543" s="96" t="s">
        <v>57</v>
      </c>
      <c r="O543" s="171" t="s">
        <v>57</v>
      </c>
      <c r="P543" s="172" t="s">
        <v>57</v>
      </c>
      <c r="Q543" s="4"/>
      <c r="R543" s="95" t="s">
        <v>56</v>
      </c>
      <c r="S543" s="96" t="s">
        <v>57</v>
      </c>
      <c r="T543" s="171" t="s">
        <v>57</v>
      </c>
      <c r="U543" s="172" t="s">
        <v>57</v>
      </c>
      <c r="V543" s="4"/>
      <c r="W543" s="95" t="s">
        <v>56</v>
      </c>
      <c r="X543" s="96" t="s">
        <v>57</v>
      </c>
      <c r="Y543" s="171" t="s">
        <v>57</v>
      </c>
      <c r="Z543" s="172" t="s">
        <v>57</v>
      </c>
      <c r="AA543" s="4"/>
      <c r="AB543" s="95" t="s">
        <v>56</v>
      </c>
      <c r="AC543" s="96" t="s">
        <v>57</v>
      </c>
      <c r="AD543" s="171" t="s">
        <v>57</v>
      </c>
      <c r="AE543" s="172" t="s">
        <v>57</v>
      </c>
      <c r="AF543" s="4"/>
      <c r="AG543" s="95">
        <v>6</v>
      </c>
      <c r="AH543" s="96">
        <v>585.17767622492704</v>
      </c>
      <c r="AI543" s="171">
        <v>53.221983350470246</v>
      </c>
      <c r="AJ543" s="172" t="s">
        <v>654</v>
      </c>
    </row>
    <row r="544" spans="1:36" ht="12.75" customHeight="1">
      <c r="A544" s="74">
        <v>65410</v>
      </c>
      <c r="B544" s="74" t="s">
        <v>604</v>
      </c>
      <c r="C544" s="95" t="s">
        <v>56</v>
      </c>
      <c r="D544" s="96" t="s">
        <v>57</v>
      </c>
      <c r="E544" s="171" t="s">
        <v>57</v>
      </c>
      <c r="F544" s="172" t="s">
        <v>57</v>
      </c>
      <c r="G544" s="4"/>
      <c r="H544" s="95">
        <v>20.296361238412043</v>
      </c>
      <c r="I544" s="96">
        <v>1333.4148296990052</v>
      </c>
      <c r="J544" s="171">
        <v>160.64457041972815</v>
      </c>
      <c r="K544" s="172" t="s">
        <v>740</v>
      </c>
      <c r="L544" s="4"/>
      <c r="M544" s="95" t="s">
        <v>56</v>
      </c>
      <c r="N544" s="96" t="s">
        <v>57</v>
      </c>
      <c r="O544" s="171" t="s">
        <v>57</v>
      </c>
      <c r="P544" s="172" t="s">
        <v>57</v>
      </c>
      <c r="Q544" s="4"/>
      <c r="R544" s="95">
        <v>16.952462454209527</v>
      </c>
      <c r="S544" s="96">
        <v>1170.7297109323774</v>
      </c>
      <c r="T544" s="171">
        <v>83.346996320878944</v>
      </c>
      <c r="U544" s="172" t="s">
        <v>654</v>
      </c>
      <c r="V544" s="4"/>
      <c r="W544" s="95">
        <v>13.185970709088338</v>
      </c>
      <c r="X544" s="96">
        <v>659.6397640929323</v>
      </c>
      <c r="Y544" s="171">
        <v>68.3180387340539</v>
      </c>
      <c r="Z544" s="172" t="s">
        <v>654</v>
      </c>
      <c r="AA544" s="4"/>
      <c r="AB544" s="95">
        <v>8.9004489886055236</v>
      </c>
      <c r="AC544" s="96">
        <v>545.91552762968843</v>
      </c>
      <c r="AD544" s="171">
        <v>64.380007980517831</v>
      </c>
      <c r="AE544" s="172" t="s">
        <v>654</v>
      </c>
      <c r="AF544" s="4"/>
      <c r="AG544" s="95">
        <v>66.587039840139397</v>
      </c>
      <c r="AH544" s="96">
        <v>1027.3461843501689</v>
      </c>
      <c r="AI544" s="171">
        <v>93.437264851568372</v>
      </c>
      <c r="AJ544" s="172" t="s">
        <v>654</v>
      </c>
    </row>
    <row r="545" spans="1:36" ht="12.75" customHeight="1">
      <c r="A545" s="74">
        <v>65610</v>
      </c>
      <c r="B545" s="74" t="s">
        <v>605</v>
      </c>
      <c r="C545" s="95" t="s">
        <v>56</v>
      </c>
      <c r="D545" s="96" t="s">
        <v>57</v>
      </c>
      <c r="E545" s="171" t="s">
        <v>57</v>
      </c>
      <c r="F545" s="172" t="s">
        <v>57</v>
      </c>
      <c r="G545" s="4"/>
      <c r="H545" s="95" t="s">
        <v>56</v>
      </c>
      <c r="I545" s="96" t="s">
        <v>57</v>
      </c>
      <c r="J545" s="171" t="s">
        <v>57</v>
      </c>
      <c r="K545" s="172" t="s">
        <v>57</v>
      </c>
      <c r="L545" s="4"/>
      <c r="M545" s="95" t="s">
        <v>56</v>
      </c>
      <c r="N545" s="96" t="s">
        <v>57</v>
      </c>
      <c r="O545" s="171" t="s">
        <v>57</v>
      </c>
      <c r="P545" s="172" t="s">
        <v>57</v>
      </c>
      <c r="Q545" s="4"/>
      <c r="R545" s="95">
        <v>5</v>
      </c>
      <c r="S545" s="96">
        <v>1015.4033390316822</v>
      </c>
      <c r="T545" s="171">
        <v>72.288947288337994</v>
      </c>
      <c r="U545" s="172" t="s">
        <v>654</v>
      </c>
      <c r="V545" s="4"/>
      <c r="W545" s="95">
        <v>5</v>
      </c>
      <c r="X545" s="96">
        <v>841.6473062039347</v>
      </c>
      <c r="Y545" s="171">
        <v>87.168324888236697</v>
      </c>
      <c r="Z545" s="172" t="s">
        <v>654</v>
      </c>
      <c r="AA545" s="4"/>
      <c r="AB545" s="95" t="s">
        <v>56</v>
      </c>
      <c r="AC545" s="96" t="s">
        <v>57</v>
      </c>
      <c r="AD545" s="171" t="s">
        <v>57</v>
      </c>
      <c r="AE545" s="172" t="s">
        <v>57</v>
      </c>
      <c r="AF545" s="4"/>
      <c r="AG545" s="95">
        <v>11</v>
      </c>
      <c r="AH545" s="96">
        <v>595.4236573696129</v>
      </c>
      <c r="AI545" s="171">
        <v>54.153856625967691</v>
      </c>
      <c r="AJ545" s="172" t="s">
        <v>740</v>
      </c>
    </row>
    <row r="546" spans="1:36" ht="12.75" customHeight="1">
      <c r="A546" s="74">
        <v>65810</v>
      </c>
      <c r="B546" s="74" t="s">
        <v>606</v>
      </c>
      <c r="C546" s="95" t="s">
        <v>56</v>
      </c>
      <c r="D546" s="96" t="s">
        <v>57</v>
      </c>
      <c r="E546" s="171" t="s">
        <v>57</v>
      </c>
      <c r="F546" s="172" t="s">
        <v>57</v>
      </c>
      <c r="G546" s="4"/>
      <c r="H546" s="95">
        <v>15.965578334178627</v>
      </c>
      <c r="I546" s="96">
        <v>519.69335247698871</v>
      </c>
      <c r="J546" s="171">
        <v>62.610609616138504</v>
      </c>
      <c r="K546" s="172" t="s">
        <v>654</v>
      </c>
      <c r="L546" s="4"/>
      <c r="M546" s="95" t="s">
        <v>56</v>
      </c>
      <c r="N546" s="96" t="s">
        <v>57</v>
      </c>
      <c r="O546" s="171" t="s">
        <v>57</v>
      </c>
      <c r="P546" s="172" t="s">
        <v>57</v>
      </c>
      <c r="Q546" s="4"/>
      <c r="R546" s="95">
        <v>31.57529256135297</v>
      </c>
      <c r="S546" s="96">
        <v>1231.0675006643723</v>
      </c>
      <c r="T546" s="171">
        <v>87.642585210305384</v>
      </c>
      <c r="U546" s="172" t="s">
        <v>654</v>
      </c>
      <c r="V546" s="4"/>
      <c r="W546" s="95">
        <v>23.285392316426929</v>
      </c>
      <c r="X546" s="96">
        <v>660.714225394094</v>
      </c>
      <c r="Y546" s="171">
        <v>68.42931930382359</v>
      </c>
      <c r="Z546" s="172" t="s">
        <v>654</v>
      </c>
      <c r="AA546" s="4"/>
      <c r="AB546" s="95">
        <v>11.871392581628442</v>
      </c>
      <c r="AC546" s="96">
        <v>476.03313361521714</v>
      </c>
      <c r="AD546" s="171">
        <v>56.138752957265979</v>
      </c>
      <c r="AE546" s="172" t="s">
        <v>740</v>
      </c>
      <c r="AF546" s="4"/>
      <c r="AG546" s="95">
        <v>94.025341433745737</v>
      </c>
      <c r="AH546" s="96">
        <v>810.11057220595001</v>
      </c>
      <c r="AI546" s="171">
        <v>73.679658568199471</v>
      </c>
      <c r="AJ546" s="172" t="s">
        <v>739</v>
      </c>
    </row>
    <row r="547" spans="1:36" ht="12.75" customHeight="1">
      <c r="A547" s="77">
        <v>69999</v>
      </c>
      <c r="B547" s="78" t="s">
        <v>15</v>
      </c>
      <c r="C547" s="79" t="s">
        <v>56</v>
      </c>
      <c r="D547" s="173" t="s">
        <v>57</v>
      </c>
      <c r="E547" s="174" t="s">
        <v>57</v>
      </c>
      <c r="F547" s="175" t="s">
        <v>57</v>
      </c>
      <c r="G547" s="3"/>
      <c r="H547" s="79" t="s">
        <v>56</v>
      </c>
      <c r="I547" s="173" t="s">
        <v>57</v>
      </c>
      <c r="J547" s="174" t="s">
        <v>57</v>
      </c>
      <c r="K547" s="175" t="s">
        <v>57</v>
      </c>
      <c r="L547" s="3"/>
      <c r="M547" s="79" t="s">
        <v>56</v>
      </c>
      <c r="N547" s="173" t="s">
        <v>57</v>
      </c>
      <c r="O547" s="174" t="s">
        <v>57</v>
      </c>
      <c r="P547" s="175" t="s">
        <v>57</v>
      </c>
      <c r="Q547" s="3"/>
      <c r="R547" s="79" t="s">
        <v>56</v>
      </c>
      <c r="S547" s="173" t="s">
        <v>57</v>
      </c>
      <c r="T547" s="174" t="s">
        <v>57</v>
      </c>
      <c r="U547" s="175" t="s">
        <v>57</v>
      </c>
      <c r="V547" s="3"/>
      <c r="W547" s="79" t="s">
        <v>56</v>
      </c>
      <c r="X547" s="173" t="s">
        <v>57</v>
      </c>
      <c r="Y547" s="174" t="s">
        <v>57</v>
      </c>
      <c r="Z547" s="175" t="s">
        <v>57</v>
      </c>
      <c r="AA547" s="3"/>
      <c r="AB547" s="79" t="s">
        <v>56</v>
      </c>
      <c r="AC547" s="173" t="s">
        <v>57</v>
      </c>
      <c r="AD547" s="174" t="s">
        <v>57</v>
      </c>
      <c r="AE547" s="175" t="s">
        <v>57</v>
      </c>
      <c r="AF547" s="3"/>
      <c r="AG547" s="79" t="s">
        <v>56</v>
      </c>
      <c r="AH547" s="173" t="s">
        <v>57</v>
      </c>
      <c r="AI547" s="174" t="s">
        <v>57</v>
      </c>
      <c r="AJ547" s="175" t="s">
        <v>57</v>
      </c>
    </row>
    <row r="548" spans="1:36" ht="12.75" customHeight="1">
      <c r="A548" s="74"/>
      <c r="B548" s="74"/>
      <c r="C548" s="75"/>
      <c r="D548" s="97"/>
      <c r="E548" s="171"/>
      <c r="F548" s="172"/>
      <c r="G548" s="4"/>
      <c r="H548" s="75"/>
      <c r="I548" s="97"/>
      <c r="J548" s="171"/>
      <c r="K548" s="172"/>
      <c r="L548" s="4"/>
      <c r="M548" s="75"/>
      <c r="N548" s="97"/>
      <c r="O548" s="171"/>
      <c r="P548" s="172"/>
      <c r="Q548" s="4"/>
      <c r="R548" s="75"/>
      <c r="S548" s="97"/>
      <c r="T548" s="171"/>
      <c r="U548" s="172"/>
      <c r="V548" s="4"/>
      <c r="W548" s="75"/>
      <c r="X548" s="97"/>
      <c r="Y548" s="171"/>
      <c r="Z548" s="172"/>
      <c r="AA548" s="4"/>
      <c r="AB548" s="75"/>
      <c r="AC548" s="97"/>
      <c r="AD548" s="171"/>
      <c r="AE548" s="172"/>
      <c r="AF548" s="4"/>
      <c r="AG548" s="75"/>
      <c r="AH548" s="97"/>
      <c r="AI548" s="171"/>
      <c r="AJ548" s="172"/>
    </row>
    <row r="549" spans="1:36" ht="12.75" customHeight="1">
      <c r="A549" s="71" t="s">
        <v>16</v>
      </c>
      <c r="B549" s="71"/>
      <c r="C549" s="75"/>
      <c r="D549" s="97"/>
      <c r="E549" s="171"/>
      <c r="F549" s="172"/>
      <c r="G549" s="4"/>
      <c r="H549" s="75"/>
      <c r="I549" s="97"/>
      <c r="J549" s="171"/>
      <c r="K549" s="172"/>
      <c r="L549" s="4"/>
      <c r="M549" s="75"/>
      <c r="N549" s="97"/>
      <c r="O549" s="171"/>
      <c r="P549" s="172"/>
      <c r="Q549" s="4"/>
      <c r="R549" s="75"/>
      <c r="S549" s="97"/>
      <c r="T549" s="171"/>
      <c r="U549" s="172"/>
      <c r="V549" s="4"/>
      <c r="W549" s="75"/>
      <c r="X549" s="97"/>
      <c r="Y549" s="171"/>
      <c r="Z549" s="172"/>
      <c r="AA549" s="4"/>
      <c r="AB549" s="75"/>
      <c r="AC549" s="97"/>
      <c r="AD549" s="171"/>
      <c r="AE549" s="172"/>
      <c r="AF549" s="4"/>
      <c r="AG549" s="75"/>
      <c r="AH549" s="97"/>
      <c r="AI549" s="171"/>
      <c r="AJ549" s="172"/>
    </row>
    <row r="550" spans="1:36" ht="12.75" customHeight="1">
      <c r="A550" s="74">
        <v>70200</v>
      </c>
      <c r="B550" s="5" t="s">
        <v>607</v>
      </c>
      <c r="C550" s="75">
        <v>17</v>
      </c>
      <c r="D550" s="97">
        <v>666.14266675283761</v>
      </c>
      <c r="E550" s="171">
        <v>228.38650536619872</v>
      </c>
      <c r="F550" s="172" t="s">
        <v>739</v>
      </c>
      <c r="G550" s="4"/>
      <c r="H550" s="75">
        <v>64</v>
      </c>
      <c r="I550" s="97">
        <v>2109.3072130097694</v>
      </c>
      <c r="J550" s="171">
        <v>254.12103088254807</v>
      </c>
      <c r="K550" s="172" t="s">
        <v>739</v>
      </c>
      <c r="L550" s="4"/>
      <c r="M550" s="75">
        <v>126</v>
      </c>
      <c r="N550" s="97">
        <v>8656.0878097729073</v>
      </c>
      <c r="O550" s="171">
        <v>397.93952192802897</v>
      </c>
      <c r="P550" s="172" t="s">
        <v>739</v>
      </c>
      <c r="Q550" s="4"/>
      <c r="R550" s="75">
        <v>340</v>
      </c>
      <c r="S550" s="97">
        <v>7588.8638861392883</v>
      </c>
      <c r="T550" s="171">
        <v>540.26903433924781</v>
      </c>
      <c r="U550" s="172" t="s">
        <v>739</v>
      </c>
      <c r="V550" s="4"/>
      <c r="W550" s="75">
        <v>254</v>
      </c>
      <c r="X550" s="97">
        <v>6763.5138793453234</v>
      </c>
      <c r="Y550" s="171">
        <v>700.48840039656386</v>
      </c>
      <c r="Z550" s="172" t="s">
        <v>739</v>
      </c>
      <c r="AA550" s="4"/>
      <c r="AB550" s="75">
        <v>32</v>
      </c>
      <c r="AC550" s="97">
        <v>2859.2559079832436</v>
      </c>
      <c r="AD550" s="171">
        <v>337.19304335151736</v>
      </c>
      <c r="AE550" s="172" t="s">
        <v>739</v>
      </c>
      <c r="AF550" s="4"/>
      <c r="AG550" s="75">
        <v>769</v>
      </c>
      <c r="AH550" s="97">
        <v>5721.1274570406222</v>
      </c>
      <c r="AI550" s="171">
        <v>520.33726274188257</v>
      </c>
      <c r="AJ550" s="172" t="s">
        <v>739</v>
      </c>
    </row>
    <row r="551" spans="1:36" ht="12.75" customHeight="1">
      <c r="A551" s="74">
        <v>70420</v>
      </c>
      <c r="B551" s="5" t="s">
        <v>608</v>
      </c>
      <c r="C551" s="75" t="s">
        <v>56</v>
      </c>
      <c r="D551" s="97" t="s">
        <v>57</v>
      </c>
      <c r="E551" s="171" t="s">
        <v>57</v>
      </c>
      <c r="F551" s="172" t="s">
        <v>57</v>
      </c>
      <c r="G551" s="4"/>
      <c r="H551" s="75">
        <v>32.259396529804903</v>
      </c>
      <c r="I551" s="97">
        <v>3141.9480802725006</v>
      </c>
      <c r="J551" s="171">
        <v>378.5295381411056</v>
      </c>
      <c r="K551" s="172" t="s">
        <v>739</v>
      </c>
      <c r="L551" s="4"/>
      <c r="M551" s="75" t="s">
        <v>56</v>
      </c>
      <c r="N551" s="97" t="s">
        <v>57</v>
      </c>
      <c r="O551" s="171" t="s">
        <v>57</v>
      </c>
      <c r="P551" s="172" t="s">
        <v>57</v>
      </c>
      <c r="Q551" s="4"/>
      <c r="R551" s="75">
        <v>138.27623447472257</v>
      </c>
      <c r="S551" s="97">
        <v>12371.727374191152</v>
      </c>
      <c r="T551" s="171">
        <v>880.77231346457836</v>
      </c>
      <c r="U551" s="172" t="s">
        <v>739</v>
      </c>
      <c r="V551" s="4"/>
      <c r="W551" s="75">
        <v>88.914001474075775</v>
      </c>
      <c r="X551" s="97">
        <v>11469.933403579538</v>
      </c>
      <c r="Y551" s="171">
        <v>1187.9261942619469</v>
      </c>
      <c r="Z551" s="172" t="s">
        <v>739</v>
      </c>
      <c r="AA551" s="4"/>
      <c r="AB551" s="75">
        <v>9.3668437060472183</v>
      </c>
      <c r="AC551" s="97">
        <v>5503.6166416964043</v>
      </c>
      <c r="AD551" s="171">
        <v>649.04342408533489</v>
      </c>
      <c r="AE551" s="172" t="s">
        <v>739</v>
      </c>
      <c r="AF551" s="4"/>
      <c r="AG551" s="75">
        <v>297.76044724382911</v>
      </c>
      <c r="AH551" s="97">
        <v>8382.3192042512746</v>
      </c>
      <c r="AI551" s="171">
        <v>762.37298730362033</v>
      </c>
      <c r="AJ551" s="172" t="s">
        <v>739</v>
      </c>
    </row>
    <row r="552" spans="1:36" ht="12.75" customHeight="1">
      <c r="A552" s="74">
        <v>70540</v>
      </c>
      <c r="B552" s="5" t="s">
        <v>609</v>
      </c>
      <c r="C552" s="75" t="s">
        <v>56</v>
      </c>
      <c r="D552" s="97" t="s">
        <v>57</v>
      </c>
      <c r="E552" s="171" t="s">
        <v>57</v>
      </c>
      <c r="F552" s="172" t="s">
        <v>57</v>
      </c>
      <c r="G552" s="4"/>
      <c r="H552" s="75" t="s">
        <v>56</v>
      </c>
      <c r="I552" s="97" t="s">
        <v>57</v>
      </c>
      <c r="J552" s="171" t="s">
        <v>57</v>
      </c>
      <c r="K552" s="172" t="s">
        <v>57</v>
      </c>
      <c r="L552" s="4"/>
      <c r="M552" s="75" t="s">
        <v>56</v>
      </c>
      <c r="N552" s="97" t="s">
        <v>57</v>
      </c>
      <c r="O552" s="171" t="s">
        <v>57</v>
      </c>
      <c r="P552" s="172" t="s">
        <v>57</v>
      </c>
      <c r="Q552" s="4"/>
      <c r="R552" s="75" t="s">
        <v>56</v>
      </c>
      <c r="S552" s="97" t="s">
        <v>57</v>
      </c>
      <c r="T552" s="171" t="s">
        <v>57</v>
      </c>
      <c r="U552" s="172" t="s">
        <v>57</v>
      </c>
      <c r="V552" s="4"/>
      <c r="W552" s="75" t="s">
        <v>56</v>
      </c>
      <c r="X552" s="97" t="s">
        <v>57</v>
      </c>
      <c r="Y552" s="171" t="s">
        <v>57</v>
      </c>
      <c r="Z552" s="172" t="s">
        <v>57</v>
      </c>
      <c r="AA552" s="4"/>
      <c r="AB552" s="75" t="s">
        <v>56</v>
      </c>
      <c r="AC552" s="97" t="s">
        <v>57</v>
      </c>
      <c r="AD552" s="171" t="s">
        <v>57</v>
      </c>
      <c r="AE552" s="172" t="s">
        <v>57</v>
      </c>
      <c r="AF552" s="4"/>
      <c r="AG552" s="75" t="s">
        <v>56</v>
      </c>
      <c r="AH552" s="97" t="s">
        <v>57</v>
      </c>
      <c r="AI552" s="171" t="s">
        <v>57</v>
      </c>
      <c r="AJ552" s="172" t="s">
        <v>57</v>
      </c>
    </row>
    <row r="553" spans="1:36" ht="12.75" customHeight="1">
      <c r="A553" s="74">
        <v>70620</v>
      </c>
      <c r="B553" s="5" t="s">
        <v>610</v>
      </c>
      <c r="C553" s="75" t="s">
        <v>56</v>
      </c>
      <c r="D553" s="97" t="s">
        <v>57</v>
      </c>
      <c r="E553" s="171" t="s">
        <v>57</v>
      </c>
      <c r="F553" s="172" t="s">
        <v>57</v>
      </c>
      <c r="G553" s="4"/>
      <c r="H553" s="75">
        <v>8.9823049144905802</v>
      </c>
      <c r="I553" s="97">
        <v>1371.423164623362</v>
      </c>
      <c r="J553" s="171">
        <v>165.22366501227199</v>
      </c>
      <c r="K553" s="172" t="s">
        <v>654</v>
      </c>
      <c r="L553" s="4"/>
      <c r="M553" s="75" t="s">
        <v>56</v>
      </c>
      <c r="N553" s="97" t="s">
        <v>57</v>
      </c>
      <c r="O553" s="171" t="s">
        <v>57</v>
      </c>
      <c r="P553" s="172" t="s">
        <v>57</v>
      </c>
      <c r="Q553" s="4"/>
      <c r="R553" s="75">
        <v>94.705050595991324</v>
      </c>
      <c r="S553" s="97">
        <v>13873.002442340638</v>
      </c>
      <c r="T553" s="171">
        <v>987.6516096960122</v>
      </c>
      <c r="U553" s="172" t="s">
        <v>739</v>
      </c>
      <c r="V553" s="4"/>
      <c r="W553" s="75">
        <v>77.78657291161538</v>
      </c>
      <c r="X553" s="97">
        <v>17539.661258399767</v>
      </c>
      <c r="Y553" s="171">
        <v>1816.5600718162932</v>
      </c>
      <c r="Z553" s="172" t="s">
        <v>739</v>
      </c>
      <c r="AA553" s="4"/>
      <c r="AB553" s="75" t="s">
        <v>56</v>
      </c>
      <c r="AC553" s="97" t="s">
        <v>57</v>
      </c>
      <c r="AD553" s="171" t="s">
        <v>57</v>
      </c>
      <c r="AE553" s="172" t="s">
        <v>57</v>
      </c>
      <c r="AF553" s="4"/>
      <c r="AG553" s="75">
        <v>193.40763087462366</v>
      </c>
      <c r="AH553" s="97">
        <v>9001.8708820012762</v>
      </c>
      <c r="AI553" s="171">
        <v>818.72129042188942</v>
      </c>
      <c r="AJ553" s="172" t="s">
        <v>739</v>
      </c>
    </row>
    <row r="554" spans="1:36" ht="12.75" customHeight="1">
      <c r="A554" s="74">
        <v>70700</v>
      </c>
      <c r="B554" s="5" t="s">
        <v>611</v>
      </c>
      <c r="C554" s="75" t="s">
        <v>56</v>
      </c>
      <c r="D554" s="97" t="s">
        <v>57</v>
      </c>
      <c r="E554" s="171" t="s">
        <v>57</v>
      </c>
      <c r="F554" s="172" t="s">
        <v>57</v>
      </c>
      <c r="G554" s="4"/>
      <c r="H554" s="75" t="s">
        <v>56</v>
      </c>
      <c r="I554" s="97" t="s">
        <v>57</v>
      </c>
      <c r="J554" s="171" t="s">
        <v>57</v>
      </c>
      <c r="K554" s="172" t="s">
        <v>57</v>
      </c>
      <c r="L554" s="4"/>
      <c r="M554" s="75" t="s">
        <v>56</v>
      </c>
      <c r="N554" s="97" t="s">
        <v>57</v>
      </c>
      <c r="O554" s="171" t="s">
        <v>57</v>
      </c>
      <c r="P554" s="172" t="s">
        <v>57</v>
      </c>
      <c r="Q554" s="4"/>
      <c r="R554" s="75">
        <v>5.5133031699682302</v>
      </c>
      <c r="S554" s="97">
        <v>3338.3606632987135</v>
      </c>
      <c r="T554" s="171">
        <v>237.66573216983679</v>
      </c>
      <c r="U554" s="172" t="s">
        <v>740</v>
      </c>
      <c r="V554" s="4"/>
      <c r="W554" s="75" t="s">
        <v>56</v>
      </c>
      <c r="X554" s="97" t="s">
        <v>57</v>
      </c>
      <c r="Y554" s="171" t="s">
        <v>57</v>
      </c>
      <c r="Z554" s="172" t="s">
        <v>57</v>
      </c>
      <c r="AA554" s="4"/>
      <c r="AB554" s="75" t="s">
        <v>56</v>
      </c>
      <c r="AC554" s="97" t="s">
        <v>57</v>
      </c>
      <c r="AD554" s="171" t="s">
        <v>57</v>
      </c>
      <c r="AE554" s="172" t="s">
        <v>57</v>
      </c>
      <c r="AF554" s="4"/>
      <c r="AG554" s="75">
        <v>10.803094049262073</v>
      </c>
      <c r="AH554" s="97">
        <v>1802.5830106432643</v>
      </c>
      <c r="AI554" s="171">
        <v>163.94515183696217</v>
      </c>
      <c r="AJ554" s="172" t="s">
        <v>654</v>
      </c>
    </row>
    <row r="555" spans="1:36" ht="12.75" customHeight="1">
      <c r="A555" s="74">
        <v>71000</v>
      </c>
      <c r="B555" s="5" t="s">
        <v>612</v>
      </c>
      <c r="C555" s="75">
        <v>15.789690550214591</v>
      </c>
      <c r="D555" s="97">
        <v>217.47669305459419</v>
      </c>
      <c r="E555" s="171">
        <v>74.561718389020541</v>
      </c>
      <c r="F555" s="172" t="s">
        <v>654</v>
      </c>
      <c r="G555" s="4"/>
      <c r="H555" s="75">
        <v>78.901776056468108</v>
      </c>
      <c r="I555" s="97">
        <v>860.45201362487023</v>
      </c>
      <c r="J555" s="171">
        <v>103.66387190005952</v>
      </c>
      <c r="K555" s="172" t="s">
        <v>654</v>
      </c>
      <c r="L555" s="4"/>
      <c r="M555" s="75">
        <v>120.39947294133881</v>
      </c>
      <c r="N555" s="97">
        <v>2520.4814926970894</v>
      </c>
      <c r="O555" s="171">
        <v>115.87211477914042</v>
      </c>
      <c r="P555" s="172" t="s">
        <v>654</v>
      </c>
      <c r="Q555" s="4"/>
      <c r="R555" s="75">
        <v>227.65211717953406</v>
      </c>
      <c r="S555" s="97">
        <v>1469.8392187760137</v>
      </c>
      <c r="T555" s="171">
        <v>104.64130432125344</v>
      </c>
      <c r="U555" s="172" t="s">
        <v>654</v>
      </c>
      <c r="V555" s="4"/>
      <c r="W555" s="75">
        <v>119.92654100338524</v>
      </c>
      <c r="X555" s="97">
        <v>1210.6128993263235</v>
      </c>
      <c r="Y555" s="171">
        <v>125.38161501202201</v>
      </c>
      <c r="Z555" s="172" t="s">
        <v>740</v>
      </c>
      <c r="AA555" s="4"/>
      <c r="AB555" s="75">
        <v>44.222876574924122</v>
      </c>
      <c r="AC555" s="97">
        <v>1287.7800018991102</v>
      </c>
      <c r="AD555" s="171">
        <v>151.86834336695142</v>
      </c>
      <c r="AE555" s="172" t="s">
        <v>739</v>
      </c>
      <c r="AF555" s="4"/>
      <c r="AG555" s="75">
        <v>528.97902907574553</v>
      </c>
      <c r="AH555" s="97">
        <v>1244.3423580430117</v>
      </c>
      <c r="AI555" s="171">
        <v>113.17309417762951</v>
      </c>
      <c r="AJ555" s="172" t="s">
        <v>739</v>
      </c>
    </row>
    <row r="556" spans="1:36" ht="12.75" customHeight="1">
      <c r="A556" s="74">
        <v>71300</v>
      </c>
      <c r="B556" s="5" t="s">
        <v>613</v>
      </c>
      <c r="C556" s="75" t="s">
        <v>56</v>
      </c>
      <c r="D556" s="97" t="s">
        <v>57</v>
      </c>
      <c r="E556" s="171" t="s">
        <v>57</v>
      </c>
      <c r="F556" s="172" t="s">
        <v>57</v>
      </c>
      <c r="G556" s="4"/>
      <c r="H556" s="75">
        <v>16.546347661456149</v>
      </c>
      <c r="I556" s="97">
        <v>819.52716220141372</v>
      </c>
      <c r="J556" s="171">
        <v>98.733406878985463</v>
      </c>
      <c r="K556" s="172" t="s">
        <v>654</v>
      </c>
      <c r="L556" s="4"/>
      <c r="M556" s="75" t="s">
        <v>56</v>
      </c>
      <c r="N556" s="97" t="s">
        <v>57</v>
      </c>
      <c r="O556" s="171" t="s">
        <v>57</v>
      </c>
      <c r="P556" s="172" t="s">
        <v>57</v>
      </c>
      <c r="Q556" s="4"/>
      <c r="R556" s="75">
        <v>74.458564476552667</v>
      </c>
      <c r="S556" s="97">
        <v>4232.2850826644271</v>
      </c>
      <c r="T556" s="171">
        <v>301.30631000456253</v>
      </c>
      <c r="U556" s="172" t="s">
        <v>739</v>
      </c>
      <c r="V556" s="4"/>
      <c r="W556" s="75">
        <v>44.813024916443737</v>
      </c>
      <c r="X556" s="97">
        <v>4644.3121659858816</v>
      </c>
      <c r="Y556" s="171">
        <v>481.00541495579125</v>
      </c>
      <c r="Z556" s="172" t="s">
        <v>739</v>
      </c>
      <c r="AA556" s="4"/>
      <c r="AB556" s="75">
        <v>6.2048803730460556</v>
      </c>
      <c r="AC556" s="97">
        <v>4861.7674256825021</v>
      </c>
      <c r="AD556" s="171">
        <v>573.34992287887303</v>
      </c>
      <c r="AE556" s="172" t="s">
        <v>739</v>
      </c>
      <c r="AF556" s="4"/>
      <c r="AG556" s="75">
        <v>144.7805420377413</v>
      </c>
      <c r="AH556" s="97">
        <v>2626.0891225973587</v>
      </c>
      <c r="AI556" s="171">
        <v>238.84313643230192</v>
      </c>
      <c r="AJ556" s="172" t="s">
        <v>739</v>
      </c>
    </row>
    <row r="557" spans="1:36" ht="12.75" customHeight="1">
      <c r="A557" s="74">
        <v>72200</v>
      </c>
      <c r="B557" s="5" t="s">
        <v>614</v>
      </c>
      <c r="C557" s="75">
        <v>9.9739379999999986</v>
      </c>
      <c r="D557" s="97">
        <v>1031.2077696023732</v>
      </c>
      <c r="E557" s="171">
        <v>353.54879751808807</v>
      </c>
      <c r="F557" s="172" t="s">
        <v>739</v>
      </c>
      <c r="G557" s="4"/>
      <c r="H557" s="75">
        <v>35.906176799999997</v>
      </c>
      <c r="I557" s="97">
        <v>2980.8917260377248</v>
      </c>
      <c r="J557" s="171">
        <v>359.12610249366088</v>
      </c>
      <c r="K557" s="172" t="s">
        <v>739</v>
      </c>
      <c r="L557" s="4"/>
      <c r="M557" s="75">
        <v>53.859265199999996</v>
      </c>
      <c r="N557" s="97">
        <v>8685.3419314226467</v>
      </c>
      <c r="O557" s="171">
        <v>399.28439867137462</v>
      </c>
      <c r="P557" s="172" t="s">
        <v>739</v>
      </c>
      <c r="Q557" s="4"/>
      <c r="R557" s="75">
        <v>98.741986199999985</v>
      </c>
      <c r="S557" s="97">
        <v>5776.5108756271466</v>
      </c>
      <c r="T557" s="171">
        <v>411.2433691590341</v>
      </c>
      <c r="U557" s="172" t="s">
        <v>739</v>
      </c>
      <c r="V557" s="4"/>
      <c r="W557" s="75">
        <v>86.773260599999986</v>
      </c>
      <c r="X557" s="97">
        <v>7007.5484385637747</v>
      </c>
      <c r="Y557" s="171">
        <v>725.762744632102</v>
      </c>
      <c r="Z557" s="172" t="s">
        <v>739</v>
      </c>
      <c r="AA557" s="4"/>
      <c r="AB557" s="75">
        <v>6.9817565999999989</v>
      </c>
      <c r="AC557" s="97">
        <v>1916.6935104536894</v>
      </c>
      <c r="AD557" s="171">
        <v>226.03633209517193</v>
      </c>
      <c r="AE557" s="172" t="s">
        <v>740</v>
      </c>
      <c r="AF557" s="4"/>
      <c r="AG557" s="75">
        <v>256.3302066</v>
      </c>
      <c r="AH557" s="97">
        <v>5090.4571269047501</v>
      </c>
      <c r="AI557" s="171">
        <v>462.97771678882543</v>
      </c>
      <c r="AJ557" s="172" t="s">
        <v>739</v>
      </c>
    </row>
    <row r="558" spans="1:36" ht="12.75" customHeight="1">
      <c r="A558" s="74">
        <v>72300</v>
      </c>
      <c r="B558" s="5" t="s">
        <v>615</v>
      </c>
      <c r="C558" s="75" t="s">
        <v>56</v>
      </c>
      <c r="D558" s="97" t="s">
        <v>57</v>
      </c>
      <c r="E558" s="171" t="s">
        <v>57</v>
      </c>
      <c r="F558" s="172" t="s">
        <v>57</v>
      </c>
      <c r="G558" s="4"/>
      <c r="H558" s="75">
        <v>10.247614985646441</v>
      </c>
      <c r="I558" s="97">
        <v>397.74587502918337</v>
      </c>
      <c r="J558" s="171">
        <v>47.918857513160681</v>
      </c>
      <c r="K558" s="172" t="s">
        <v>740</v>
      </c>
      <c r="L558" s="4"/>
      <c r="M558" s="75" t="s">
        <v>56</v>
      </c>
      <c r="N558" s="97" t="s">
        <v>57</v>
      </c>
      <c r="O558" s="171" t="s">
        <v>57</v>
      </c>
      <c r="P558" s="172" t="s">
        <v>57</v>
      </c>
      <c r="Q558" s="4"/>
      <c r="R558" s="75">
        <v>29.381967633115838</v>
      </c>
      <c r="S558" s="97">
        <v>1005.318074611851</v>
      </c>
      <c r="T558" s="171">
        <v>71.570953639893446</v>
      </c>
      <c r="U558" s="172" t="s">
        <v>654</v>
      </c>
      <c r="V558" s="4"/>
      <c r="W558" s="75">
        <v>23.370900570242956</v>
      </c>
      <c r="X558" s="97">
        <v>740.78174748428967</v>
      </c>
      <c r="Y558" s="171">
        <v>76.721809194907635</v>
      </c>
      <c r="Z558" s="172" t="s">
        <v>654</v>
      </c>
      <c r="AA558" s="4"/>
      <c r="AB558" s="75">
        <v>12.190192038375189</v>
      </c>
      <c r="AC558" s="97">
        <v>1558.056806926852</v>
      </c>
      <c r="AD558" s="171">
        <v>183.74218095531572</v>
      </c>
      <c r="AE558" s="172" t="s">
        <v>740</v>
      </c>
      <c r="AF558" s="4"/>
      <c r="AG558" s="75">
        <v>83.327655247668702</v>
      </c>
      <c r="AH558" s="97">
        <v>837.52474377682938</v>
      </c>
      <c r="AI558" s="171">
        <v>76.172980925136841</v>
      </c>
      <c r="AJ558" s="172" t="s">
        <v>740</v>
      </c>
    </row>
    <row r="559" spans="1:36" ht="12.75" customHeight="1">
      <c r="A559" s="74">
        <v>72330</v>
      </c>
      <c r="B559" s="5" t="s">
        <v>616</v>
      </c>
      <c r="C559" s="75" t="s">
        <v>56</v>
      </c>
      <c r="D559" s="97" t="s">
        <v>57</v>
      </c>
      <c r="E559" s="171" t="s">
        <v>57</v>
      </c>
      <c r="F559" s="172" t="s">
        <v>57</v>
      </c>
      <c r="G559" s="4"/>
      <c r="H559" s="75">
        <v>16.501494751258541</v>
      </c>
      <c r="I559" s="97">
        <v>1685.8203543349223</v>
      </c>
      <c r="J559" s="171">
        <v>203.1010009751428</v>
      </c>
      <c r="K559" s="172" t="s">
        <v>739</v>
      </c>
      <c r="L559" s="4"/>
      <c r="M559" s="75" t="s">
        <v>56</v>
      </c>
      <c r="N559" s="97" t="s">
        <v>57</v>
      </c>
      <c r="O559" s="171" t="s">
        <v>57</v>
      </c>
      <c r="P559" s="172" t="s">
        <v>57</v>
      </c>
      <c r="Q559" s="4"/>
      <c r="R559" s="75">
        <v>173.531848029364</v>
      </c>
      <c r="S559" s="97">
        <v>15657.31733764188</v>
      </c>
      <c r="T559" s="171">
        <v>1114.6811756370034</v>
      </c>
      <c r="U559" s="172" t="s">
        <v>739</v>
      </c>
      <c r="V559" s="4"/>
      <c r="W559" s="75">
        <v>146.38422763213222</v>
      </c>
      <c r="X559" s="97">
        <v>19201.68879350807</v>
      </c>
      <c r="Y559" s="171">
        <v>1988.6941178538764</v>
      </c>
      <c r="Z559" s="172" t="s">
        <v>739</v>
      </c>
      <c r="AA559" s="4"/>
      <c r="AB559" s="75">
        <v>6.9199816698826142</v>
      </c>
      <c r="AC559" s="97">
        <v>3957.2545119657816</v>
      </c>
      <c r="AD559" s="171">
        <v>466.6804004778453</v>
      </c>
      <c r="AE559" s="172" t="s">
        <v>739</v>
      </c>
      <c r="AF559" s="4"/>
      <c r="AG559" s="75">
        <v>358.24212798699995</v>
      </c>
      <c r="AH559" s="97">
        <v>10393.38205265193</v>
      </c>
      <c r="AI559" s="171">
        <v>945.27940664075913</v>
      </c>
      <c r="AJ559" s="172" t="s">
        <v>739</v>
      </c>
    </row>
    <row r="560" spans="1:36" ht="12.75" customHeight="1">
      <c r="A560" s="74">
        <v>72800</v>
      </c>
      <c r="B560" s="5" t="s">
        <v>617</v>
      </c>
      <c r="C560" s="75">
        <v>13.017382707796568</v>
      </c>
      <c r="D560" s="97">
        <v>307.08453181282226</v>
      </c>
      <c r="E560" s="171">
        <v>105.28369758180934</v>
      </c>
      <c r="F560" s="172" t="s">
        <v>654</v>
      </c>
      <c r="G560" s="4"/>
      <c r="H560" s="75">
        <v>54.057942359321885</v>
      </c>
      <c r="I560" s="97">
        <v>1132.7456664749604</v>
      </c>
      <c r="J560" s="171">
        <v>136.46873945953871</v>
      </c>
      <c r="K560" s="172" t="s">
        <v>740</v>
      </c>
      <c r="L560" s="4"/>
      <c r="M560" s="75">
        <v>77.086913538982827</v>
      </c>
      <c r="N560" s="97">
        <v>3167.5499924357755</v>
      </c>
      <c r="O560" s="171">
        <v>145.61928637668166</v>
      </c>
      <c r="P560" s="172" t="s">
        <v>739</v>
      </c>
      <c r="Q560" s="4"/>
      <c r="R560" s="75">
        <v>91.168032842033483</v>
      </c>
      <c r="S560" s="97">
        <v>1329.9914547122694</v>
      </c>
      <c r="T560" s="171">
        <v>94.68521371548826</v>
      </c>
      <c r="U560" s="172" t="s">
        <v>654</v>
      </c>
      <c r="V560" s="4"/>
      <c r="W560" s="75">
        <v>62.133267426440348</v>
      </c>
      <c r="X560" s="97">
        <v>1685.2883662907595</v>
      </c>
      <c r="Y560" s="171">
        <v>174.54314029207285</v>
      </c>
      <c r="Z560" s="172" t="s">
        <v>739</v>
      </c>
      <c r="AA560" s="4"/>
      <c r="AB560" s="75">
        <v>10.069530831186267</v>
      </c>
      <c r="AC560" s="97">
        <v>1266.2132393308666</v>
      </c>
      <c r="AD560" s="171">
        <v>149.32496755881851</v>
      </c>
      <c r="AE560" s="172" t="s">
        <v>654</v>
      </c>
      <c r="AF560" s="4"/>
      <c r="AG560" s="75">
        <v>253.47512734643951</v>
      </c>
      <c r="AH560" s="97">
        <v>1366.6445530502367</v>
      </c>
      <c r="AI560" s="171">
        <v>124.29649421638722</v>
      </c>
      <c r="AJ560" s="172" t="s">
        <v>739</v>
      </c>
    </row>
    <row r="561" spans="1:36" ht="12.75" customHeight="1">
      <c r="A561" s="74">
        <v>73600</v>
      </c>
      <c r="B561" s="5" t="s">
        <v>618</v>
      </c>
      <c r="C561" s="75" t="s">
        <v>56</v>
      </c>
      <c r="D561" s="97" t="s">
        <v>57</v>
      </c>
      <c r="E561" s="171" t="s">
        <v>57</v>
      </c>
      <c r="F561" s="172" t="s">
        <v>57</v>
      </c>
      <c r="G561" s="4"/>
      <c r="H561" s="75" t="s">
        <v>56</v>
      </c>
      <c r="I561" s="97" t="s">
        <v>57</v>
      </c>
      <c r="J561" s="171" t="s">
        <v>57</v>
      </c>
      <c r="K561" s="172" t="s">
        <v>57</v>
      </c>
      <c r="L561" s="4"/>
      <c r="M561" s="75">
        <v>8.8021058883664214</v>
      </c>
      <c r="N561" s="97">
        <v>1344.8232014547723</v>
      </c>
      <c r="O561" s="171">
        <v>61.824500123534833</v>
      </c>
      <c r="P561" s="172" t="s">
        <v>654</v>
      </c>
      <c r="Q561" s="4"/>
      <c r="R561" s="75">
        <v>55.8351449503512</v>
      </c>
      <c r="S561" s="97">
        <v>5261.6824119780531</v>
      </c>
      <c r="T561" s="171">
        <v>374.59152231090769</v>
      </c>
      <c r="U561" s="172" t="s">
        <v>739</v>
      </c>
      <c r="V561" s="4"/>
      <c r="W561" s="75">
        <v>26.21085266509926</v>
      </c>
      <c r="X561" s="97">
        <v>3494.4891424604411</v>
      </c>
      <c r="Y561" s="171">
        <v>361.9197288972245</v>
      </c>
      <c r="Z561" s="172" t="s">
        <v>739</v>
      </c>
      <c r="AA561" s="4"/>
      <c r="AB561" s="75" t="s">
        <v>56</v>
      </c>
      <c r="AC561" s="97" t="s">
        <v>57</v>
      </c>
      <c r="AD561" s="171" t="s">
        <v>57</v>
      </c>
      <c r="AE561" s="172" t="s">
        <v>57</v>
      </c>
      <c r="AF561" s="4"/>
      <c r="AG561" s="75">
        <v>94.501313523969557</v>
      </c>
      <c r="AH561" s="97">
        <v>2566.0737383487703</v>
      </c>
      <c r="AI561" s="171">
        <v>233.38472967650029</v>
      </c>
      <c r="AJ561" s="172" t="s">
        <v>739</v>
      </c>
    </row>
    <row r="562" spans="1:36" ht="12.75" customHeight="1">
      <c r="A562" s="74">
        <v>74050</v>
      </c>
      <c r="B562" s="5" t="s">
        <v>619</v>
      </c>
      <c r="C562" s="75" t="s">
        <v>56</v>
      </c>
      <c r="D562" s="97" t="s">
        <v>57</v>
      </c>
      <c r="E562" s="171" t="s">
        <v>57</v>
      </c>
      <c r="F562" s="172" t="s">
        <v>57</v>
      </c>
      <c r="G562" s="4"/>
      <c r="H562" s="75" t="s">
        <v>56</v>
      </c>
      <c r="I562" s="97" t="s">
        <v>57</v>
      </c>
      <c r="J562" s="171" t="s">
        <v>57</v>
      </c>
      <c r="K562" s="172" t="s">
        <v>57</v>
      </c>
      <c r="L562" s="4"/>
      <c r="M562" s="75" t="s">
        <v>56</v>
      </c>
      <c r="N562" s="97" t="s">
        <v>57</v>
      </c>
      <c r="O562" s="171" t="s">
        <v>57</v>
      </c>
      <c r="P562" s="172" t="s">
        <v>57</v>
      </c>
      <c r="Q562" s="4"/>
      <c r="R562" s="75">
        <v>11.27255924495871</v>
      </c>
      <c r="S562" s="97">
        <v>2558.391205465844</v>
      </c>
      <c r="T562" s="171">
        <v>182.13787554730246</v>
      </c>
      <c r="U562" s="172" t="s">
        <v>740</v>
      </c>
      <c r="V562" s="4"/>
      <c r="W562" s="75">
        <v>7.3119303210542981</v>
      </c>
      <c r="X562" s="97">
        <v>2199.6505798504472</v>
      </c>
      <c r="Y562" s="171">
        <v>227.81497067911084</v>
      </c>
      <c r="Z562" s="172" t="s">
        <v>740</v>
      </c>
      <c r="AA562" s="4"/>
      <c r="AB562" s="75" t="s">
        <v>56</v>
      </c>
      <c r="AC562" s="97" t="s">
        <v>57</v>
      </c>
      <c r="AD562" s="171" t="s">
        <v>57</v>
      </c>
      <c r="AE562" s="172" t="s">
        <v>57</v>
      </c>
      <c r="AF562" s="4"/>
      <c r="AG562" s="75">
        <v>22.088122844851526</v>
      </c>
      <c r="AH562" s="97">
        <v>1571.7221213720759</v>
      </c>
      <c r="AI562" s="171">
        <v>142.9483248829155</v>
      </c>
      <c r="AJ562" s="172" t="s">
        <v>654</v>
      </c>
    </row>
    <row r="563" spans="1:36" ht="12.75" customHeight="1">
      <c r="A563" s="74">
        <v>74550</v>
      </c>
      <c r="B563" s="5" t="s">
        <v>620</v>
      </c>
      <c r="C563" s="75" t="s">
        <v>56</v>
      </c>
      <c r="D563" s="97" t="s">
        <v>57</v>
      </c>
      <c r="E563" s="171" t="s">
        <v>57</v>
      </c>
      <c r="F563" s="172" t="s">
        <v>57</v>
      </c>
      <c r="G563" s="4"/>
      <c r="H563" s="75" t="s">
        <v>56</v>
      </c>
      <c r="I563" s="97" t="s">
        <v>57</v>
      </c>
      <c r="J563" s="171" t="s">
        <v>57</v>
      </c>
      <c r="K563" s="172" t="s">
        <v>57</v>
      </c>
      <c r="L563" s="4"/>
      <c r="M563" s="75" t="s">
        <v>56</v>
      </c>
      <c r="N563" s="97" t="s">
        <v>57</v>
      </c>
      <c r="O563" s="171" t="s">
        <v>57</v>
      </c>
      <c r="P563" s="172" t="s">
        <v>57</v>
      </c>
      <c r="Q563" s="4"/>
      <c r="R563" s="75">
        <v>20.386068050046578</v>
      </c>
      <c r="S563" s="97">
        <v>4520.4523940543886</v>
      </c>
      <c r="T563" s="171">
        <v>321.82161735341992</v>
      </c>
      <c r="U563" s="172" t="s">
        <v>739</v>
      </c>
      <c r="V563" s="4"/>
      <c r="W563" s="75">
        <v>10.356130704664443</v>
      </c>
      <c r="X563" s="97">
        <v>3050.9181595360192</v>
      </c>
      <c r="Y563" s="171">
        <v>315.97965487151174</v>
      </c>
      <c r="Z563" s="172" t="s">
        <v>739</v>
      </c>
      <c r="AA563" s="4"/>
      <c r="AB563" s="75" t="s">
        <v>56</v>
      </c>
      <c r="AC563" s="97" t="s">
        <v>57</v>
      </c>
      <c r="AD563" s="171" t="s">
        <v>57</v>
      </c>
      <c r="AE563" s="172" t="s">
        <v>57</v>
      </c>
      <c r="AF563" s="4"/>
      <c r="AG563" s="75">
        <v>35.653111773017514</v>
      </c>
      <c r="AH563" s="97">
        <v>2312.7056104413814</v>
      </c>
      <c r="AI563" s="171">
        <v>210.34086653390892</v>
      </c>
      <c r="AJ563" s="172" t="s">
        <v>739</v>
      </c>
    </row>
    <row r="564" spans="1:36" ht="12.75" customHeight="1">
      <c r="A564" s="74">
        <v>74560</v>
      </c>
      <c r="B564" s="5" t="s">
        <v>621</v>
      </c>
      <c r="C564" s="75" t="s">
        <v>56</v>
      </c>
      <c r="D564" s="97" t="s">
        <v>57</v>
      </c>
      <c r="E564" s="171" t="s">
        <v>57</v>
      </c>
      <c r="F564" s="172" t="s">
        <v>57</v>
      </c>
      <c r="G564" s="4"/>
      <c r="H564" s="75" t="s">
        <v>56</v>
      </c>
      <c r="I564" s="97" t="s">
        <v>57</v>
      </c>
      <c r="J564" s="171" t="s">
        <v>57</v>
      </c>
      <c r="K564" s="172" t="s">
        <v>57</v>
      </c>
      <c r="L564" s="4"/>
      <c r="M564" s="75" t="s">
        <v>56</v>
      </c>
      <c r="N564" s="97" t="s">
        <v>57</v>
      </c>
      <c r="O564" s="171" t="s">
        <v>57</v>
      </c>
      <c r="P564" s="172" t="s">
        <v>57</v>
      </c>
      <c r="Q564" s="4"/>
      <c r="R564" s="75" t="s">
        <v>56</v>
      </c>
      <c r="S564" s="97" t="s">
        <v>57</v>
      </c>
      <c r="T564" s="171" t="s">
        <v>57</v>
      </c>
      <c r="U564" s="172" t="s">
        <v>57</v>
      </c>
      <c r="V564" s="4"/>
      <c r="W564" s="75" t="s">
        <v>56</v>
      </c>
      <c r="X564" s="97" t="s">
        <v>57</v>
      </c>
      <c r="Y564" s="171" t="s">
        <v>57</v>
      </c>
      <c r="Z564" s="172" t="s">
        <v>57</v>
      </c>
      <c r="AA564" s="4"/>
      <c r="AB564" s="75" t="s">
        <v>56</v>
      </c>
      <c r="AC564" s="97" t="s">
        <v>57</v>
      </c>
      <c r="AD564" s="171" t="s">
        <v>57</v>
      </c>
      <c r="AE564" s="172" t="s">
        <v>57</v>
      </c>
      <c r="AF564" s="4"/>
      <c r="AG564" s="75" t="s">
        <v>56</v>
      </c>
      <c r="AH564" s="97" t="s">
        <v>57</v>
      </c>
      <c r="AI564" s="171" t="s">
        <v>57</v>
      </c>
      <c r="AJ564" s="172" t="s">
        <v>57</v>
      </c>
    </row>
    <row r="565" spans="1:36" ht="12.75" customHeight="1">
      <c r="A565" s="74">
        <v>74660</v>
      </c>
      <c r="B565" s="5" t="s">
        <v>622</v>
      </c>
      <c r="C565" s="75" t="s">
        <v>56</v>
      </c>
      <c r="D565" s="97" t="s">
        <v>57</v>
      </c>
      <c r="E565" s="171" t="s">
        <v>57</v>
      </c>
      <c r="F565" s="172" t="s">
        <v>57</v>
      </c>
      <c r="G565" s="4"/>
      <c r="H565" s="75" t="s">
        <v>56</v>
      </c>
      <c r="I565" s="97" t="s">
        <v>57</v>
      </c>
      <c r="J565" s="171" t="s">
        <v>57</v>
      </c>
      <c r="K565" s="172" t="s">
        <v>57</v>
      </c>
      <c r="L565" s="4"/>
      <c r="M565" s="75">
        <v>5.5782355204599918</v>
      </c>
      <c r="N565" s="97">
        <v>967.78413934531238</v>
      </c>
      <c r="O565" s="171">
        <v>44.491179641892543</v>
      </c>
      <c r="P565" s="172" t="s">
        <v>740</v>
      </c>
      <c r="Q565" s="4"/>
      <c r="R565" s="75">
        <v>29.484959179574243</v>
      </c>
      <c r="S565" s="97">
        <v>2450.1514350354473</v>
      </c>
      <c r="T565" s="171">
        <v>174.43203220567383</v>
      </c>
      <c r="U565" s="172" t="s">
        <v>739</v>
      </c>
      <c r="V565" s="4"/>
      <c r="W565" s="75">
        <v>19.125378927291401</v>
      </c>
      <c r="X565" s="97">
        <v>2571.6173519982381</v>
      </c>
      <c r="Y565" s="171">
        <v>266.33908903986151</v>
      </c>
      <c r="Z565" s="172" t="s">
        <v>739</v>
      </c>
      <c r="AA565" s="4"/>
      <c r="AB565" s="75" t="s">
        <v>56</v>
      </c>
      <c r="AC565" s="97" t="s">
        <v>57</v>
      </c>
      <c r="AD565" s="171" t="s">
        <v>57</v>
      </c>
      <c r="AE565" s="172" t="s">
        <v>57</v>
      </c>
      <c r="AF565" s="4"/>
      <c r="AG565" s="75">
        <v>57.774582176192773</v>
      </c>
      <c r="AH565" s="97">
        <v>1597.6445195635679</v>
      </c>
      <c r="AI565" s="171">
        <v>145.30597026312228</v>
      </c>
      <c r="AJ565" s="172" t="s">
        <v>739</v>
      </c>
    </row>
    <row r="566" spans="1:36" ht="12.75" customHeight="1">
      <c r="A566" s="74">
        <v>74680</v>
      </c>
      <c r="B566" s="5" t="s">
        <v>623</v>
      </c>
      <c r="C566" s="75" t="s">
        <v>56</v>
      </c>
      <c r="D566" s="97" t="s">
        <v>57</v>
      </c>
      <c r="E566" s="171" t="s">
        <v>57</v>
      </c>
      <c r="F566" s="172" t="s">
        <v>57</v>
      </c>
      <c r="G566" s="4"/>
      <c r="H566" s="75" t="s">
        <v>56</v>
      </c>
      <c r="I566" s="97" t="s">
        <v>57</v>
      </c>
      <c r="J566" s="171" t="s">
        <v>57</v>
      </c>
      <c r="K566" s="172" t="s">
        <v>57</v>
      </c>
      <c r="L566" s="4"/>
      <c r="M566" s="75" t="s">
        <v>56</v>
      </c>
      <c r="N566" s="97" t="s">
        <v>57</v>
      </c>
      <c r="O566" s="171" t="s">
        <v>57</v>
      </c>
      <c r="P566" s="172" t="s">
        <v>57</v>
      </c>
      <c r="Q566" s="4"/>
      <c r="R566" s="75">
        <v>14.534571612656283</v>
      </c>
      <c r="S566" s="97">
        <v>2224.6893475489369</v>
      </c>
      <c r="T566" s="171">
        <v>158.38085694228181</v>
      </c>
      <c r="U566" s="172" t="s">
        <v>654</v>
      </c>
      <c r="V566" s="4"/>
      <c r="W566" s="75">
        <v>9.4278302352365078</v>
      </c>
      <c r="X566" s="97">
        <v>3147.6963607858183</v>
      </c>
      <c r="Y566" s="171">
        <v>326.00284822870356</v>
      </c>
      <c r="Z566" s="172" t="s">
        <v>739</v>
      </c>
      <c r="AA566" s="4"/>
      <c r="AB566" s="75" t="s">
        <v>56</v>
      </c>
      <c r="AC566" s="97" t="s">
        <v>57</v>
      </c>
      <c r="AD566" s="171" t="s">
        <v>57</v>
      </c>
      <c r="AE566" s="172" t="s">
        <v>57</v>
      </c>
      <c r="AF566" s="4"/>
      <c r="AG566" s="75">
        <v>28.479903835610283</v>
      </c>
      <c r="AH566" s="97">
        <v>1461.0613949452836</v>
      </c>
      <c r="AI566" s="171">
        <v>132.88371787768537</v>
      </c>
      <c r="AJ566" s="172" t="s">
        <v>654</v>
      </c>
    </row>
    <row r="567" spans="1:36" ht="12.75" customHeight="1">
      <c r="A567" s="74">
        <v>79399</v>
      </c>
      <c r="B567" s="5" t="s">
        <v>624</v>
      </c>
      <c r="C567" s="75" t="s">
        <v>56</v>
      </c>
      <c r="D567" s="97" t="s">
        <v>57</v>
      </c>
      <c r="E567" s="171" t="s">
        <v>57</v>
      </c>
      <c r="F567" s="172" t="s">
        <v>57</v>
      </c>
      <c r="G567" s="4"/>
      <c r="H567" s="75">
        <v>11.810480651778018</v>
      </c>
      <c r="I567" s="97">
        <v>1769.196462094312</v>
      </c>
      <c r="J567" s="171">
        <v>213.14582627328318</v>
      </c>
      <c r="K567" s="172" t="s">
        <v>739</v>
      </c>
      <c r="L567" s="4"/>
      <c r="M567" s="75">
        <v>14.161960884315999</v>
      </c>
      <c r="N567" s="97">
        <v>4160.7304006039958</v>
      </c>
      <c r="O567" s="171">
        <v>191.27798872585703</v>
      </c>
      <c r="P567" s="172" t="s">
        <v>740</v>
      </c>
      <c r="Q567" s="4"/>
      <c r="R567" s="75">
        <v>70.330673228780697</v>
      </c>
      <c r="S567" s="97">
        <v>5787.7054369293874</v>
      </c>
      <c r="T567" s="171">
        <v>412.04033625652806</v>
      </c>
      <c r="U567" s="172" t="s">
        <v>739</v>
      </c>
      <c r="V567" s="4"/>
      <c r="W567" s="75">
        <v>50.121071551355179</v>
      </c>
      <c r="X567" s="97">
        <v>5742.2445536487203</v>
      </c>
      <c r="Y567" s="171">
        <v>594.71685485187777</v>
      </c>
      <c r="Z567" s="172" t="s">
        <v>739</v>
      </c>
      <c r="AA567" s="4"/>
      <c r="AB567" s="75" t="s">
        <v>56</v>
      </c>
      <c r="AC567" s="97" t="s">
        <v>57</v>
      </c>
      <c r="AD567" s="171" t="s">
        <v>57</v>
      </c>
      <c r="AE567" s="172" t="s">
        <v>57</v>
      </c>
      <c r="AF567" s="4"/>
      <c r="AG567" s="75">
        <v>142.05381789498404</v>
      </c>
      <c r="AH567" s="97">
        <v>4304.204007005329</v>
      </c>
      <c r="AI567" s="171">
        <v>391.4678965125342</v>
      </c>
      <c r="AJ567" s="172" t="s">
        <v>739</v>
      </c>
    </row>
    <row r="568" spans="1:36" ht="12.75" customHeight="1">
      <c r="A568" s="77">
        <v>79999</v>
      </c>
      <c r="B568" s="78" t="s">
        <v>17</v>
      </c>
      <c r="C568" s="79" t="s">
        <v>56</v>
      </c>
      <c r="D568" s="173" t="s">
        <v>57</v>
      </c>
      <c r="E568" s="174" t="s">
        <v>57</v>
      </c>
      <c r="F568" s="175" t="s">
        <v>57</v>
      </c>
      <c r="G568" s="3"/>
      <c r="H568" s="79" t="s">
        <v>56</v>
      </c>
      <c r="I568" s="173" t="s">
        <v>57</v>
      </c>
      <c r="J568" s="174" t="s">
        <v>57</v>
      </c>
      <c r="K568" s="175" t="s">
        <v>57</v>
      </c>
      <c r="L568" s="3"/>
      <c r="M568" s="79" t="s">
        <v>56</v>
      </c>
      <c r="N568" s="173" t="s">
        <v>57</v>
      </c>
      <c r="O568" s="174" t="s">
        <v>57</v>
      </c>
      <c r="P568" s="175" t="s">
        <v>57</v>
      </c>
      <c r="Q568" s="3"/>
      <c r="R568" s="79" t="s">
        <v>56</v>
      </c>
      <c r="S568" s="173" t="s">
        <v>57</v>
      </c>
      <c r="T568" s="174" t="s">
        <v>57</v>
      </c>
      <c r="U568" s="175" t="s">
        <v>57</v>
      </c>
      <c r="V568" s="3"/>
      <c r="W568" s="79" t="s">
        <v>56</v>
      </c>
      <c r="X568" s="173" t="s">
        <v>57</v>
      </c>
      <c r="Y568" s="174" t="s">
        <v>57</v>
      </c>
      <c r="Z568" s="175" t="s">
        <v>57</v>
      </c>
      <c r="AA568" s="3"/>
      <c r="AB568" s="79" t="s">
        <v>56</v>
      </c>
      <c r="AC568" s="173" t="s">
        <v>57</v>
      </c>
      <c r="AD568" s="174" t="s">
        <v>57</v>
      </c>
      <c r="AE568" s="175" t="s">
        <v>57</v>
      </c>
      <c r="AF568" s="3"/>
      <c r="AG568" s="79" t="s">
        <v>56</v>
      </c>
      <c r="AH568" s="173" t="s">
        <v>57</v>
      </c>
      <c r="AI568" s="174" t="s">
        <v>57</v>
      </c>
      <c r="AJ568" s="175" t="s">
        <v>57</v>
      </c>
    </row>
    <row r="569" spans="1:36" ht="12.75" customHeight="1">
      <c r="A569" s="74"/>
      <c r="B569" s="74"/>
      <c r="C569" s="75"/>
      <c r="D569" s="97"/>
      <c r="E569" s="171"/>
      <c r="F569" s="176"/>
      <c r="G569" s="4"/>
      <c r="H569" s="75"/>
      <c r="I569" s="97"/>
      <c r="J569" s="171"/>
      <c r="K569" s="176"/>
      <c r="L569" s="4"/>
      <c r="M569" s="75"/>
      <c r="N569" s="97"/>
      <c r="O569" s="171"/>
      <c r="P569" s="176"/>
      <c r="Q569" s="4"/>
      <c r="R569" s="75"/>
      <c r="S569" s="97"/>
      <c r="T569" s="171"/>
      <c r="U569" s="176"/>
      <c r="V569" s="4"/>
      <c r="W569" s="75"/>
      <c r="X569" s="97"/>
      <c r="Y569" s="171"/>
      <c r="Z569" s="176"/>
      <c r="AA569" s="4"/>
      <c r="AB569" s="75"/>
      <c r="AC569" s="97"/>
      <c r="AD569" s="171"/>
      <c r="AE569" s="176"/>
      <c r="AF569" s="4"/>
      <c r="AG569" s="75"/>
      <c r="AH569" s="97"/>
      <c r="AI569" s="171"/>
      <c r="AJ569" s="176"/>
    </row>
    <row r="570" spans="1:36" ht="12.75" customHeight="1">
      <c r="A570" s="71" t="s">
        <v>18</v>
      </c>
      <c r="B570" s="71"/>
      <c r="C570" s="83"/>
      <c r="D570" s="179"/>
      <c r="E570" s="180"/>
      <c r="F570" s="181"/>
      <c r="G570" s="2"/>
      <c r="H570" s="83"/>
      <c r="I570" s="179"/>
      <c r="J570" s="180"/>
      <c r="K570" s="181"/>
      <c r="L570" s="2"/>
      <c r="M570" s="83"/>
      <c r="N570" s="179"/>
      <c r="O570" s="180"/>
      <c r="P570" s="181"/>
      <c r="Q570" s="2"/>
      <c r="R570" s="83"/>
      <c r="S570" s="179"/>
      <c r="T570" s="180"/>
      <c r="U570" s="181"/>
      <c r="V570" s="2"/>
      <c r="W570" s="83"/>
      <c r="X570" s="179"/>
      <c r="Y570" s="180"/>
      <c r="Z570" s="181"/>
      <c r="AA570" s="2"/>
      <c r="AB570" s="83"/>
      <c r="AC570" s="179"/>
      <c r="AD570" s="180"/>
      <c r="AE570" s="181"/>
      <c r="AF570" s="2"/>
      <c r="AG570" s="83"/>
      <c r="AH570" s="179"/>
      <c r="AI570" s="180"/>
      <c r="AJ570" s="181"/>
    </row>
    <row r="571" spans="1:36" ht="12.75" customHeight="1">
      <c r="A571" s="74">
        <v>89399</v>
      </c>
      <c r="B571" s="74" t="s">
        <v>625</v>
      </c>
      <c r="C571" s="75">
        <v>103</v>
      </c>
      <c r="D571" s="97">
        <v>285.74728289499933</v>
      </c>
      <c r="E571" s="171">
        <v>97.968238059865229</v>
      </c>
      <c r="F571" s="172" t="s">
        <v>654</v>
      </c>
      <c r="G571" s="4"/>
      <c r="H571" s="75">
        <v>463</v>
      </c>
      <c r="I571" s="97">
        <v>936.21727596570577</v>
      </c>
      <c r="J571" s="171">
        <v>112.79177249812695</v>
      </c>
      <c r="K571" s="172" t="s">
        <v>739</v>
      </c>
      <c r="L571" s="4"/>
      <c r="M571" s="75">
        <v>702</v>
      </c>
      <c r="N571" s="97">
        <v>2429.2822344126985</v>
      </c>
      <c r="O571" s="171">
        <v>111.67948295291205</v>
      </c>
      <c r="P571" s="172" t="s">
        <v>739</v>
      </c>
      <c r="Q571" s="4"/>
      <c r="R571" s="75">
        <v>797</v>
      </c>
      <c r="S571" s="97">
        <v>1212.382881378287</v>
      </c>
      <c r="T571" s="171">
        <v>86.312383302595933</v>
      </c>
      <c r="U571" s="172" t="s">
        <v>739</v>
      </c>
      <c r="V571" s="4"/>
      <c r="W571" s="75">
        <v>485</v>
      </c>
      <c r="X571" s="97">
        <v>987.27915968584659</v>
      </c>
      <c r="Y571" s="171">
        <v>102.25122793422048</v>
      </c>
      <c r="Z571" s="172" t="s">
        <v>654</v>
      </c>
      <c r="AA571" s="4"/>
      <c r="AB571" s="75">
        <v>248</v>
      </c>
      <c r="AC571" s="97">
        <v>888.67248510625666</v>
      </c>
      <c r="AD571" s="171">
        <v>104.80145514750151</v>
      </c>
      <c r="AE571" s="172" t="s">
        <v>654</v>
      </c>
      <c r="AF571" s="4"/>
      <c r="AG571" s="75">
        <v>2335</v>
      </c>
      <c r="AH571" s="97">
        <v>1084.1488774936765</v>
      </c>
      <c r="AI571" s="171">
        <v>98.603476946753659</v>
      </c>
      <c r="AJ571" s="172" t="s">
        <v>654</v>
      </c>
    </row>
    <row r="572" spans="1:36" ht="12.75" customHeight="1">
      <c r="A572" s="77">
        <v>89999</v>
      </c>
      <c r="B572" s="78" t="s">
        <v>19</v>
      </c>
      <c r="C572" s="79" t="s">
        <v>56</v>
      </c>
      <c r="D572" s="173" t="s">
        <v>57</v>
      </c>
      <c r="E572" s="174" t="s">
        <v>57</v>
      </c>
      <c r="F572" s="175" t="s">
        <v>57</v>
      </c>
      <c r="G572" s="3"/>
      <c r="H572" s="79" t="s">
        <v>56</v>
      </c>
      <c r="I572" s="173" t="s">
        <v>57</v>
      </c>
      <c r="J572" s="174" t="s">
        <v>57</v>
      </c>
      <c r="K572" s="175" t="s">
        <v>57</v>
      </c>
      <c r="L572" s="3"/>
      <c r="M572" s="79" t="s">
        <v>56</v>
      </c>
      <c r="N572" s="173" t="s">
        <v>57</v>
      </c>
      <c r="O572" s="174" t="s">
        <v>57</v>
      </c>
      <c r="P572" s="175" t="s">
        <v>57</v>
      </c>
      <c r="Q572" s="3"/>
      <c r="R572" s="79" t="s">
        <v>56</v>
      </c>
      <c r="S572" s="173" t="s">
        <v>57</v>
      </c>
      <c r="T572" s="174" t="s">
        <v>57</v>
      </c>
      <c r="U572" s="175" t="s">
        <v>57</v>
      </c>
      <c r="V572" s="3"/>
      <c r="W572" s="79" t="s">
        <v>56</v>
      </c>
      <c r="X572" s="173" t="s">
        <v>57</v>
      </c>
      <c r="Y572" s="174" t="s">
        <v>57</v>
      </c>
      <c r="Z572" s="175" t="s">
        <v>57</v>
      </c>
      <c r="AA572" s="3"/>
      <c r="AB572" s="79" t="s">
        <v>56</v>
      </c>
      <c r="AC572" s="173" t="s">
        <v>57</v>
      </c>
      <c r="AD572" s="174" t="s">
        <v>57</v>
      </c>
      <c r="AE572" s="175" t="s">
        <v>57</v>
      </c>
      <c r="AF572" s="3"/>
      <c r="AG572" s="79" t="s">
        <v>56</v>
      </c>
      <c r="AH572" s="173" t="s">
        <v>57</v>
      </c>
      <c r="AI572" s="174" t="s">
        <v>57</v>
      </c>
      <c r="AJ572" s="175" t="s">
        <v>57</v>
      </c>
    </row>
    <row r="573" spans="1:36" ht="12.75" customHeight="1">
      <c r="A573" s="77"/>
      <c r="B573" s="78"/>
    </row>
    <row r="574" spans="1:36" ht="12.75" customHeight="1">
      <c r="A574" s="77"/>
      <c r="B574" s="78"/>
    </row>
    <row r="575" spans="1:36" ht="12.75" customHeight="1">
      <c r="A575" s="11"/>
      <c r="B575" s="2" t="s">
        <v>20</v>
      </c>
      <c r="C575" s="31">
        <v>6623</v>
      </c>
      <c r="D575" s="164">
        <v>291.67339186031739</v>
      </c>
      <c r="E575" s="165">
        <v>100</v>
      </c>
      <c r="F575" s="182" t="s">
        <v>654</v>
      </c>
      <c r="G575" s="183"/>
      <c r="H575" s="31">
        <v>24858</v>
      </c>
      <c r="I575" s="164">
        <v>830.04039676852631</v>
      </c>
      <c r="J575" s="165">
        <v>100.00000000000009</v>
      </c>
      <c r="K575" s="182" t="s">
        <v>654</v>
      </c>
      <c r="L575" s="183"/>
      <c r="M575" s="31">
        <v>34136</v>
      </c>
      <c r="N575" s="164">
        <v>2175.2269711321705</v>
      </c>
      <c r="O575" s="165">
        <v>99.999999999999972</v>
      </c>
      <c r="P575" s="182" t="s">
        <v>654</v>
      </c>
      <c r="Q575" s="183"/>
      <c r="R575" s="31">
        <v>49369</v>
      </c>
      <c r="S575" s="164">
        <v>1404.6453532952364</v>
      </c>
      <c r="T575" s="165">
        <v>100.00000000000003</v>
      </c>
      <c r="U575" s="182" t="s">
        <v>654</v>
      </c>
      <c r="V575" s="183"/>
      <c r="W575" s="31">
        <v>29836</v>
      </c>
      <c r="X575" s="164">
        <v>965.54259506885955</v>
      </c>
      <c r="Y575" s="165">
        <v>100.00000000000004</v>
      </c>
      <c r="Z575" s="182" t="s">
        <v>654</v>
      </c>
      <c r="AA575" s="183"/>
      <c r="AB575" s="31">
        <v>17372</v>
      </c>
      <c r="AC575" s="164">
        <v>847.95815464156135</v>
      </c>
      <c r="AD575" s="165">
        <v>100.00000000000009</v>
      </c>
      <c r="AE575" s="182" t="s">
        <v>654</v>
      </c>
      <c r="AF575" s="183"/>
      <c r="AG575" s="31">
        <v>137366</v>
      </c>
      <c r="AH575" s="164">
        <v>1099.7438783208554</v>
      </c>
      <c r="AI575" s="165">
        <v>100.02184423603427</v>
      </c>
      <c r="AJ575" s="182" t="s">
        <v>654</v>
      </c>
    </row>
    <row r="576" spans="1:36" ht="12.75" customHeight="1">
      <c r="A576" s="86"/>
      <c r="B576" s="7" t="s">
        <v>626</v>
      </c>
      <c r="C576" s="23">
        <v>4150</v>
      </c>
      <c r="D576" s="166">
        <v>283.31049654481819</v>
      </c>
      <c r="E576" s="167">
        <v>97.132787717741422</v>
      </c>
      <c r="F576" s="184" t="s">
        <v>654</v>
      </c>
      <c r="G576" s="185"/>
      <c r="H576" s="23">
        <v>15323</v>
      </c>
      <c r="I576" s="166">
        <v>782.50967100558194</v>
      </c>
      <c r="J576" s="167">
        <v>94.273685238936793</v>
      </c>
      <c r="K576" s="184" t="s">
        <v>739</v>
      </c>
      <c r="L576" s="185"/>
      <c r="M576" s="23">
        <v>20862</v>
      </c>
      <c r="N576" s="166">
        <v>1937.4004546826945</v>
      </c>
      <c r="O576" s="167">
        <v>89.066588470733606</v>
      </c>
      <c r="P576" s="184" t="s">
        <v>739</v>
      </c>
      <c r="Q576" s="185"/>
      <c r="R576" s="23">
        <v>28541</v>
      </c>
      <c r="S576" s="166">
        <v>1146.4006673326435</v>
      </c>
      <c r="T576" s="167">
        <v>81.614954596420944</v>
      </c>
      <c r="U576" s="184" t="s">
        <v>739</v>
      </c>
      <c r="V576" s="185"/>
      <c r="W576" s="23">
        <v>16397</v>
      </c>
      <c r="X576" s="166">
        <v>822.69642041722091</v>
      </c>
      <c r="Y576" s="167">
        <v>85.20560611399533</v>
      </c>
      <c r="Z576" s="184" t="s">
        <v>739</v>
      </c>
      <c r="AA576" s="185"/>
      <c r="AB576" s="23">
        <v>10717</v>
      </c>
      <c r="AC576" s="166">
        <v>855.36289748505328</v>
      </c>
      <c r="AD576" s="167">
        <v>100.87324389805801</v>
      </c>
      <c r="AE576" s="184" t="s">
        <v>654</v>
      </c>
      <c r="AF576" s="185"/>
      <c r="AG576" s="23">
        <v>80673</v>
      </c>
      <c r="AH576" s="166">
        <v>958.56944598318989</v>
      </c>
      <c r="AI576" s="167">
        <v>87.182011835286133</v>
      </c>
      <c r="AJ576" s="184" t="s">
        <v>739</v>
      </c>
    </row>
    <row r="577" spans="1:36" ht="12.75" customHeight="1">
      <c r="A577" s="86"/>
      <c r="B577" s="7" t="s">
        <v>21</v>
      </c>
      <c r="C577" s="23">
        <v>2391</v>
      </c>
      <c r="D577" s="166">
        <v>296.69924796507587</v>
      </c>
      <c r="E577" s="167">
        <v>101.72311093332962</v>
      </c>
      <c r="F577" s="184" t="s">
        <v>654</v>
      </c>
      <c r="G577" s="185"/>
      <c r="H577" s="23">
        <v>8915</v>
      </c>
      <c r="I577" s="166">
        <v>860.01706394110465</v>
      </c>
      <c r="J577" s="167">
        <v>103.61147087410237</v>
      </c>
      <c r="K577" s="184" t="s">
        <v>739</v>
      </c>
      <c r="L577" s="185"/>
      <c r="M577" s="23">
        <v>12045</v>
      </c>
      <c r="N577" s="166">
        <v>2445.6664655009013</v>
      </c>
      <c r="O577" s="167">
        <v>112.43270233211436</v>
      </c>
      <c r="P577" s="184" t="s">
        <v>739</v>
      </c>
      <c r="Q577" s="185"/>
      <c r="R577" s="23">
        <v>18533</v>
      </c>
      <c r="S577" s="166">
        <v>1807.9621485964333</v>
      </c>
      <c r="T577" s="167">
        <v>128.71306941321762</v>
      </c>
      <c r="U577" s="184" t="s">
        <v>739</v>
      </c>
      <c r="V577" s="185"/>
      <c r="W577" s="23">
        <v>12604</v>
      </c>
      <c r="X577" s="166">
        <v>1148.9561539007339</v>
      </c>
      <c r="Y577" s="167">
        <v>118.99590549071473</v>
      </c>
      <c r="Z577" s="184" t="s">
        <v>739</v>
      </c>
      <c r="AA577" s="185"/>
      <c r="AB577" s="23">
        <v>6338</v>
      </c>
      <c r="AC577" s="166">
        <v>796.4637930327649</v>
      </c>
      <c r="AD577" s="167">
        <v>93.927252031609655</v>
      </c>
      <c r="AE577" s="184" t="s">
        <v>739</v>
      </c>
      <c r="AF577" s="185"/>
      <c r="AG577" s="23">
        <v>51912</v>
      </c>
      <c r="AH577" s="166">
        <v>1273.9929454849125</v>
      </c>
      <c r="AI577" s="167">
        <v>115.86981883969256</v>
      </c>
      <c r="AJ577" s="184" t="s">
        <v>739</v>
      </c>
    </row>
    <row r="578" spans="1:36" ht="12.75" customHeight="1">
      <c r="A578" s="8"/>
      <c r="B578" s="9" t="s">
        <v>627</v>
      </c>
      <c r="C578" s="186">
        <v>4602</v>
      </c>
      <c r="D578" s="187">
        <v>282.00641749554927</v>
      </c>
      <c r="E578" s="188">
        <v>96.685685210052469</v>
      </c>
      <c r="F578" s="189" t="s">
        <v>740</v>
      </c>
      <c r="G578" s="185"/>
      <c r="H578" s="186">
        <v>16964</v>
      </c>
      <c r="I578" s="187">
        <v>778.22449447347162</v>
      </c>
      <c r="J578" s="188">
        <v>93.757424036615419</v>
      </c>
      <c r="K578" s="189" t="s">
        <v>739</v>
      </c>
      <c r="L578" s="185"/>
      <c r="M578" s="186">
        <v>23112</v>
      </c>
      <c r="N578" s="187">
        <v>1939.8744040567581</v>
      </c>
      <c r="O578" s="188">
        <v>89.180321400993108</v>
      </c>
      <c r="P578" s="189" t="s">
        <v>739</v>
      </c>
      <c r="Q578" s="185"/>
      <c r="R578" s="186">
        <v>31708</v>
      </c>
      <c r="S578" s="187">
        <v>1163.9196487416975</v>
      </c>
      <c r="T578" s="188">
        <v>82.862172007417627</v>
      </c>
      <c r="U578" s="189" t="s">
        <v>739</v>
      </c>
      <c r="V578" s="185"/>
      <c r="W578" s="186">
        <v>18495</v>
      </c>
      <c r="X578" s="187">
        <v>831.39409868263374</v>
      </c>
      <c r="Y578" s="188">
        <v>86.10641342273891</v>
      </c>
      <c r="Z578" s="189" t="s">
        <v>739</v>
      </c>
      <c r="AA578" s="185"/>
      <c r="AB578" s="186">
        <v>11958</v>
      </c>
      <c r="AC578" s="187">
        <v>843.19908126230393</v>
      </c>
      <c r="AD578" s="188">
        <v>99.438760821721402</v>
      </c>
      <c r="AE578" s="189" t="s">
        <v>654</v>
      </c>
      <c r="AF578" s="185"/>
      <c r="AG578" s="186">
        <v>89881</v>
      </c>
      <c r="AH578" s="187">
        <v>964.64520563195128</v>
      </c>
      <c r="AI578" s="188">
        <v>87.734602940527722</v>
      </c>
      <c r="AJ578" s="189" t="s">
        <v>739</v>
      </c>
    </row>
    <row r="579" spans="1:36" ht="12.75" customHeight="1">
      <c r="A579" s="8"/>
      <c r="B579" s="9" t="s">
        <v>22</v>
      </c>
      <c r="C579" s="186">
        <v>1939</v>
      </c>
      <c r="D579" s="187">
        <v>303.53182850413663</v>
      </c>
      <c r="E579" s="188">
        <v>104.06565596134263</v>
      </c>
      <c r="F579" s="189" t="s">
        <v>654</v>
      </c>
      <c r="G579" s="185"/>
      <c r="H579" s="186">
        <v>7274</v>
      </c>
      <c r="I579" s="187">
        <v>892.55884468774946</v>
      </c>
      <c r="J579" s="188">
        <v>107.53197653543343</v>
      </c>
      <c r="K579" s="189" t="s">
        <v>739</v>
      </c>
      <c r="L579" s="185"/>
      <c r="M579" s="186">
        <v>9795</v>
      </c>
      <c r="N579" s="187">
        <v>2592.0230279947104</v>
      </c>
      <c r="O579" s="188">
        <v>119.16103755580059</v>
      </c>
      <c r="P579" s="189" t="s">
        <v>739</v>
      </c>
      <c r="Q579" s="185"/>
      <c r="R579" s="186">
        <v>15366</v>
      </c>
      <c r="S579" s="187">
        <v>1943.9511495666868</v>
      </c>
      <c r="T579" s="188">
        <v>138.3944456162022</v>
      </c>
      <c r="U579" s="189" t="s">
        <v>739</v>
      </c>
      <c r="V579" s="185"/>
      <c r="W579" s="186">
        <v>10506</v>
      </c>
      <c r="X579" s="187">
        <v>1213.8659002378513</v>
      </c>
      <c r="Y579" s="188">
        <v>125.71852411661679</v>
      </c>
      <c r="Z579" s="189" t="s">
        <v>739</v>
      </c>
      <c r="AA579" s="185"/>
      <c r="AB579" s="186">
        <v>5097</v>
      </c>
      <c r="AC579" s="187">
        <v>808.38605857315213</v>
      </c>
      <c r="AD579" s="188">
        <v>95.333248951991507</v>
      </c>
      <c r="AE579" s="189" t="s">
        <v>739</v>
      </c>
      <c r="AF579" s="185"/>
      <c r="AG579" s="186">
        <v>42704</v>
      </c>
      <c r="AH579" s="187">
        <v>1345.76763757553</v>
      </c>
      <c r="AI579" s="188">
        <v>122.39773612470475</v>
      </c>
      <c r="AJ579" s="189" t="s">
        <v>739</v>
      </c>
    </row>
    <row r="580" spans="1:36" ht="12.75" customHeight="1">
      <c r="A580" s="10"/>
      <c r="B580" s="4"/>
      <c r="C580" s="186"/>
      <c r="D580" s="187"/>
      <c r="E580" s="188"/>
      <c r="F580" s="189"/>
      <c r="G580" s="190"/>
      <c r="H580" s="186"/>
      <c r="I580" s="187"/>
      <c r="J580" s="188"/>
      <c r="K580" s="189"/>
      <c r="L580" s="190"/>
      <c r="M580" s="186"/>
      <c r="N580" s="187"/>
      <c r="O580" s="188"/>
      <c r="P580" s="189"/>
      <c r="Q580" s="190"/>
      <c r="R580" s="186"/>
      <c r="S580" s="187"/>
      <c r="T580" s="188"/>
      <c r="U580" s="189"/>
      <c r="V580" s="190"/>
      <c r="W580" s="186"/>
      <c r="X580" s="187"/>
      <c r="Y580" s="188"/>
      <c r="Z580" s="189"/>
      <c r="AA580" s="190"/>
      <c r="AB580" s="186"/>
      <c r="AC580" s="187"/>
      <c r="AD580" s="188"/>
      <c r="AE580" s="189"/>
      <c r="AF580" s="190"/>
      <c r="AG580" s="186"/>
      <c r="AH580" s="187"/>
      <c r="AI580" s="188"/>
      <c r="AJ580" s="189"/>
    </row>
    <row r="581" spans="1:36" ht="12.75" customHeight="1">
      <c r="A581" s="11"/>
      <c r="B581" s="2" t="s">
        <v>23</v>
      </c>
      <c r="C581" s="31">
        <v>2044</v>
      </c>
      <c r="D581" s="164">
        <v>285.10606804646829</v>
      </c>
      <c r="E581" s="165">
        <v>97.748398037969054</v>
      </c>
      <c r="F581" s="182" t="s">
        <v>654</v>
      </c>
      <c r="G581" s="183"/>
      <c r="H581" s="31">
        <v>7400</v>
      </c>
      <c r="I581" s="164">
        <v>783.38193147318043</v>
      </c>
      <c r="J581" s="165">
        <v>94.378771746894046</v>
      </c>
      <c r="K581" s="182" t="s">
        <v>739</v>
      </c>
      <c r="L581" s="183"/>
      <c r="M581" s="31">
        <v>9781</v>
      </c>
      <c r="N581" s="164">
        <v>1977.1136493497183</v>
      </c>
      <c r="O581" s="165">
        <v>90.892291957958832</v>
      </c>
      <c r="P581" s="182" t="s">
        <v>739</v>
      </c>
      <c r="Q581" s="183"/>
      <c r="R581" s="31">
        <v>14759</v>
      </c>
      <c r="S581" s="164">
        <v>1316.4204625496054</v>
      </c>
      <c r="T581" s="165">
        <v>93.719062926548744</v>
      </c>
      <c r="U581" s="182" t="s">
        <v>739</v>
      </c>
      <c r="V581" s="183"/>
      <c r="W581" s="31">
        <v>10296</v>
      </c>
      <c r="X581" s="164">
        <v>1050.7312094909835</v>
      </c>
      <c r="Y581" s="165">
        <v>108.8228748122758</v>
      </c>
      <c r="Z581" s="182" t="s">
        <v>739</v>
      </c>
      <c r="AA581" s="183"/>
      <c r="AB581" s="31">
        <v>5947</v>
      </c>
      <c r="AC581" s="164">
        <v>874.72361594073254</v>
      </c>
      <c r="AD581" s="165">
        <v>103.1564601569857</v>
      </c>
      <c r="AE581" s="182" t="s">
        <v>740</v>
      </c>
      <c r="AF581" s="183"/>
      <c r="AG581" s="31">
        <v>42829</v>
      </c>
      <c r="AH581" s="164">
        <v>1074.4768911377753</v>
      </c>
      <c r="AI581" s="165">
        <v>97.7238085695856</v>
      </c>
      <c r="AJ581" s="182" t="s">
        <v>739</v>
      </c>
    </row>
    <row r="582" spans="1:36" ht="12.75" customHeight="1">
      <c r="A582" s="86"/>
      <c r="B582" s="7" t="s">
        <v>24</v>
      </c>
      <c r="C582" s="23">
        <v>1041</v>
      </c>
      <c r="D582" s="166">
        <v>230.52871991472031</v>
      </c>
      <c r="E582" s="167">
        <v>79.036595845918185</v>
      </c>
      <c r="F582" s="184" t="s">
        <v>739</v>
      </c>
      <c r="G582" s="185"/>
      <c r="H582" s="23">
        <v>3654</v>
      </c>
      <c r="I582" s="166">
        <v>609.49543695809245</v>
      </c>
      <c r="J582" s="167">
        <v>73.429611297347876</v>
      </c>
      <c r="K582" s="184" t="s">
        <v>739</v>
      </c>
      <c r="L582" s="185"/>
      <c r="M582" s="23">
        <v>4891</v>
      </c>
      <c r="N582" s="166">
        <v>1476.5419486899691</v>
      </c>
      <c r="O582" s="167">
        <v>67.879902570417855</v>
      </c>
      <c r="P582" s="184" t="s">
        <v>739</v>
      </c>
      <c r="Q582" s="185"/>
      <c r="R582" s="23">
        <v>7169</v>
      </c>
      <c r="S582" s="166">
        <v>899.77554518326917</v>
      </c>
      <c r="T582" s="167">
        <v>64.057133216753641</v>
      </c>
      <c r="U582" s="184" t="s">
        <v>739</v>
      </c>
      <c r="V582" s="185"/>
      <c r="W582" s="23">
        <v>4602</v>
      </c>
      <c r="X582" s="166">
        <v>750.23563828468843</v>
      </c>
      <c r="Y582" s="167">
        <v>77.700936459585634</v>
      </c>
      <c r="Z582" s="184" t="s">
        <v>739</v>
      </c>
      <c r="AA582" s="185"/>
      <c r="AB582" s="23">
        <v>3211</v>
      </c>
      <c r="AC582" s="166">
        <v>831.16189224369009</v>
      </c>
      <c r="AD582" s="167">
        <v>98.019210935594998</v>
      </c>
      <c r="AE582" s="184" t="s">
        <v>654</v>
      </c>
      <c r="AF582" s="185"/>
      <c r="AG582" s="23">
        <v>20915</v>
      </c>
      <c r="AH582" s="166">
        <v>795.36526901427521</v>
      </c>
      <c r="AI582" s="167">
        <v>72.338571385879632</v>
      </c>
      <c r="AJ582" s="184" t="s">
        <v>739</v>
      </c>
    </row>
    <row r="583" spans="1:36" ht="12.75" customHeight="1">
      <c r="A583" s="86"/>
      <c r="B583" s="7" t="s">
        <v>25</v>
      </c>
      <c r="C583" s="23">
        <v>1003</v>
      </c>
      <c r="D583" s="166">
        <v>377.98345208643264</v>
      </c>
      <c r="E583" s="167">
        <v>129.59133833759137</v>
      </c>
      <c r="F583" s="184" t="s">
        <v>739</v>
      </c>
      <c r="G583" s="185"/>
      <c r="H583" s="23">
        <v>3746</v>
      </c>
      <c r="I583" s="166">
        <v>1085.4511257349443</v>
      </c>
      <c r="J583" s="167">
        <v>130.77087934042387</v>
      </c>
      <c r="K583" s="184" t="s">
        <v>739</v>
      </c>
      <c r="L583" s="185"/>
      <c r="M583" s="23">
        <v>4890</v>
      </c>
      <c r="N583" s="166">
        <v>2991.482039267903</v>
      </c>
      <c r="O583" s="167">
        <v>137.52505274016914</v>
      </c>
      <c r="P583" s="184" t="s">
        <v>739</v>
      </c>
      <c r="Q583" s="185"/>
      <c r="R583" s="23">
        <v>7590</v>
      </c>
      <c r="S583" s="166">
        <v>2339.761112895731</v>
      </c>
      <c r="T583" s="167">
        <v>166.57308603960098</v>
      </c>
      <c r="U583" s="184" t="s">
        <v>739</v>
      </c>
      <c r="V583" s="185"/>
      <c r="W583" s="23">
        <v>5694</v>
      </c>
      <c r="X583" s="166">
        <v>1553.6925758422017</v>
      </c>
      <c r="Y583" s="167">
        <v>160.9139341730851</v>
      </c>
      <c r="Z583" s="184" t="s">
        <v>739</v>
      </c>
      <c r="AA583" s="185"/>
      <c r="AB583" s="23">
        <v>2736</v>
      </c>
      <c r="AC583" s="166">
        <v>932.05398155970602</v>
      </c>
      <c r="AD583" s="167">
        <v>109.9174501073928</v>
      </c>
      <c r="AE583" s="184" t="s">
        <v>739</v>
      </c>
      <c r="AF583" s="185"/>
      <c r="AG583" s="23">
        <v>21914</v>
      </c>
      <c r="AH583" s="166">
        <v>1615.5724101772589</v>
      </c>
      <c r="AI583" s="167">
        <v>146.93651417229248</v>
      </c>
      <c r="AJ583" s="184" t="s">
        <v>739</v>
      </c>
    </row>
    <row r="584" spans="1:36" ht="12.75" customHeight="1">
      <c r="A584" s="8"/>
      <c r="B584" s="9" t="s">
        <v>26</v>
      </c>
      <c r="C584" s="186">
        <v>1236</v>
      </c>
      <c r="D584" s="187">
        <v>242.49028840272629</v>
      </c>
      <c r="E584" s="188">
        <v>83.137610481402803</v>
      </c>
      <c r="F584" s="189" t="s">
        <v>739</v>
      </c>
      <c r="G584" s="190"/>
      <c r="H584" s="186">
        <v>4351</v>
      </c>
      <c r="I584" s="187">
        <v>642.49080973438595</v>
      </c>
      <c r="J584" s="188">
        <v>77.404763941092639</v>
      </c>
      <c r="K584" s="189" t="s">
        <v>739</v>
      </c>
      <c r="L584" s="190"/>
      <c r="M584" s="186">
        <v>5860</v>
      </c>
      <c r="N584" s="187">
        <v>1574.3631082131305</v>
      </c>
      <c r="O584" s="188">
        <v>72.376957858043625</v>
      </c>
      <c r="P584" s="189" t="s">
        <v>739</v>
      </c>
      <c r="Q584" s="190"/>
      <c r="R584" s="186">
        <v>8340</v>
      </c>
      <c r="S584" s="187">
        <v>950.33582144797185</v>
      </c>
      <c r="T584" s="188">
        <v>67.656637970468907</v>
      </c>
      <c r="U584" s="189" t="s">
        <v>739</v>
      </c>
      <c r="V584" s="190"/>
      <c r="W584" s="186">
        <v>5450</v>
      </c>
      <c r="X584" s="187">
        <v>782.24215550886697</v>
      </c>
      <c r="Y584" s="188">
        <v>81.015810126230647</v>
      </c>
      <c r="Z584" s="189" t="s">
        <v>739</v>
      </c>
      <c r="AA584" s="190"/>
      <c r="AB584" s="186">
        <v>3717</v>
      </c>
      <c r="AC584" s="187">
        <v>821.20756546419307</v>
      </c>
      <c r="AD584" s="188">
        <v>96.845293717509534</v>
      </c>
      <c r="AE584" s="189" t="s">
        <v>654</v>
      </c>
      <c r="AF584" s="190"/>
      <c r="AG584" s="186">
        <v>24604</v>
      </c>
      <c r="AH584" s="187">
        <v>833.00804401425592</v>
      </c>
      <c r="AI584" s="188">
        <v>75.762186512893479</v>
      </c>
      <c r="AJ584" s="189" t="s">
        <v>739</v>
      </c>
    </row>
    <row r="585" spans="1:36" ht="12.75" customHeight="1">
      <c r="A585" s="8"/>
      <c r="B585" s="9" t="s">
        <v>27</v>
      </c>
      <c r="C585" s="186">
        <v>808</v>
      </c>
      <c r="D585" s="187">
        <v>389.93310364722794</v>
      </c>
      <c r="E585" s="188">
        <v>133.68826726366839</v>
      </c>
      <c r="F585" s="189" t="s">
        <v>739</v>
      </c>
      <c r="G585" s="190"/>
      <c r="H585" s="186">
        <v>3049</v>
      </c>
      <c r="I585" s="187">
        <v>1140.1791509958978</v>
      </c>
      <c r="J585" s="188">
        <v>137.3642964167515</v>
      </c>
      <c r="K585" s="189" t="s">
        <v>739</v>
      </c>
      <c r="L585" s="190"/>
      <c r="M585" s="186">
        <v>3921</v>
      </c>
      <c r="N585" s="187">
        <v>3200.893171995278</v>
      </c>
      <c r="O585" s="188">
        <v>147.15214616566027</v>
      </c>
      <c r="P585" s="189" t="s">
        <v>739</v>
      </c>
      <c r="Q585" s="190"/>
      <c r="R585" s="186">
        <v>6419</v>
      </c>
      <c r="S585" s="187">
        <v>2635.4703340830051</v>
      </c>
      <c r="T585" s="188">
        <v>187.62531965099288</v>
      </c>
      <c r="U585" s="189" t="s">
        <v>739</v>
      </c>
      <c r="V585" s="190"/>
      <c r="W585" s="186">
        <v>4846</v>
      </c>
      <c r="X585" s="187">
        <v>1711.3162506160572</v>
      </c>
      <c r="Y585" s="188">
        <v>177.23881466814132</v>
      </c>
      <c r="Z585" s="189" t="s">
        <v>739</v>
      </c>
      <c r="AA585" s="190"/>
      <c r="AB585" s="186">
        <v>2230</v>
      </c>
      <c r="AC585" s="187">
        <v>981.31641719238633</v>
      </c>
      <c r="AD585" s="188">
        <v>115.7269862694106</v>
      </c>
      <c r="AE585" s="189" t="s">
        <v>739</v>
      </c>
      <c r="AF585" s="190"/>
      <c r="AG585" s="186">
        <v>18225</v>
      </c>
      <c r="AH585" s="187">
        <v>1765.3045973357559</v>
      </c>
      <c r="AI585" s="188">
        <v>160.55467545176671</v>
      </c>
      <c r="AJ585" s="189" t="s">
        <v>739</v>
      </c>
    </row>
    <row r="586" spans="1:36" ht="12.75" customHeight="1">
      <c r="A586" s="12"/>
      <c r="B586" s="4"/>
      <c r="C586" s="23"/>
      <c r="D586" s="166"/>
      <c r="E586" s="167"/>
      <c r="F586" s="184"/>
      <c r="G586" s="185"/>
      <c r="H586" s="23"/>
      <c r="I586" s="166"/>
      <c r="J586" s="167"/>
      <c r="K586" s="184"/>
      <c r="L586" s="185"/>
      <c r="M586" s="23"/>
      <c r="N586" s="166"/>
      <c r="O586" s="167"/>
      <c r="P586" s="184"/>
      <c r="Q586" s="185"/>
      <c r="R586" s="23"/>
      <c r="S586" s="166"/>
      <c r="T586" s="167"/>
      <c r="U586" s="184"/>
      <c r="V586" s="185"/>
      <c r="W586" s="23"/>
      <c r="X586" s="166"/>
      <c r="Y586" s="167"/>
      <c r="Z586" s="184"/>
      <c r="AA586" s="185"/>
      <c r="AB586" s="23"/>
      <c r="AC586" s="166"/>
      <c r="AD586" s="167"/>
      <c r="AE586" s="184"/>
      <c r="AF586" s="185"/>
      <c r="AG586" s="23"/>
      <c r="AH586" s="166"/>
      <c r="AI586" s="167"/>
      <c r="AJ586" s="184"/>
    </row>
    <row r="587" spans="1:36" ht="12.75" customHeight="1">
      <c r="A587" s="13"/>
      <c r="B587" s="2" t="s">
        <v>28</v>
      </c>
      <c r="C587" s="31">
        <v>1108</v>
      </c>
      <c r="D587" s="164">
        <v>196.73631176597215</v>
      </c>
      <c r="E587" s="165">
        <v>67.450894478639768</v>
      </c>
      <c r="F587" s="182" t="s">
        <v>739</v>
      </c>
      <c r="G587" s="183"/>
      <c r="H587" s="31">
        <v>4379</v>
      </c>
      <c r="I587" s="164">
        <v>580.03968220973445</v>
      </c>
      <c r="J587" s="165">
        <v>69.880897901827169</v>
      </c>
      <c r="K587" s="182" t="s">
        <v>739</v>
      </c>
      <c r="L587" s="183"/>
      <c r="M587" s="31">
        <v>6656</v>
      </c>
      <c r="N587" s="164">
        <v>1618.148471304479</v>
      </c>
      <c r="O587" s="165">
        <v>74.389867943861418</v>
      </c>
      <c r="P587" s="182" t="s">
        <v>739</v>
      </c>
      <c r="Q587" s="183"/>
      <c r="R587" s="31">
        <v>9585</v>
      </c>
      <c r="S587" s="164">
        <v>1021.148154828424</v>
      </c>
      <c r="T587" s="165">
        <v>72.697934210429366</v>
      </c>
      <c r="U587" s="182" t="s">
        <v>739</v>
      </c>
      <c r="V587" s="183"/>
      <c r="W587" s="31">
        <v>5508</v>
      </c>
      <c r="X587" s="164">
        <v>700.45577902993807</v>
      </c>
      <c r="Y587" s="165">
        <v>72.545300705245836</v>
      </c>
      <c r="Z587" s="182" t="s">
        <v>739</v>
      </c>
      <c r="AA587" s="183"/>
      <c r="AB587" s="31">
        <v>3480</v>
      </c>
      <c r="AC587" s="164">
        <v>661.80610565230643</v>
      </c>
      <c r="AD587" s="165">
        <v>78.047024140248737</v>
      </c>
      <c r="AE587" s="182" t="s">
        <v>739</v>
      </c>
      <c r="AF587" s="183"/>
      <c r="AG587" s="31">
        <v>26337</v>
      </c>
      <c r="AH587" s="164">
        <v>808.28139168218922</v>
      </c>
      <c r="AI587" s="165">
        <v>73.513294369194753</v>
      </c>
      <c r="AJ587" s="182" t="s">
        <v>739</v>
      </c>
    </row>
    <row r="588" spans="1:36" ht="12.75" customHeight="1">
      <c r="A588" s="86"/>
      <c r="B588" s="7" t="s">
        <v>29</v>
      </c>
      <c r="C588" s="23">
        <v>800</v>
      </c>
      <c r="D588" s="166">
        <v>193.35240384738478</v>
      </c>
      <c r="E588" s="167">
        <v>66.290724228962716</v>
      </c>
      <c r="F588" s="184" t="s">
        <v>739</v>
      </c>
      <c r="G588" s="185"/>
      <c r="H588" s="23">
        <v>3178</v>
      </c>
      <c r="I588" s="166">
        <v>566.63658598053439</v>
      </c>
      <c r="J588" s="167">
        <v>68.266145622133251</v>
      </c>
      <c r="K588" s="184" t="s">
        <v>739</v>
      </c>
      <c r="L588" s="185"/>
      <c r="M588" s="23">
        <v>4828</v>
      </c>
      <c r="N588" s="166">
        <v>1520.3260320291301</v>
      </c>
      <c r="O588" s="167">
        <v>69.892753823194113</v>
      </c>
      <c r="P588" s="184" t="s">
        <v>739</v>
      </c>
      <c r="Q588" s="185"/>
      <c r="R588" s="23">
        <v>7078</v>
      </c>
      <c r="S588" s="166">
        <v>957.10293064623716</v>
      </c>
      <c r="T588" s="167">
        <v>68.138404359571311</v>
      </c>
      <c r="U588" s="184" t="s">
        <v>739</v>
      </c>
      <c r="V588" s="185"/>
      <c r="W588" s="23">
        <v>4025</v>
      </c>
      <c r="X588" s="166">
        <v>695.21547533796763</v>
      </c>
      <c r="Y588" s="167">
        <v>72.002569217403334</v>
      </c>
      <c r="Z588" s="184" t="s">
        <v>739</v>
      </c>
      <c r="AA588" s="185"/>
      <c r="AB588" s="23">
        <v>2527</v>
      </c>
      <c r="AC588" s="166">
        <v>681.83287201048267</v>
      </c>
      <c r="AD588" s="167">
        <v>80.408787659893363</v>
      </c>
      <c r="AE588" s="184" t="s">
        <v>739</v>
      </c>
      <c r="AF588" s="185"/>
      <c r="AG588" s="23">
        <v>19258</v>
      </c>
      <c r="AH588" s="166">
        <v>777.46489022483877</v>
      </c>
      <c r="AI588" s="167">
        <v>70.71052968059027</v>
      </c>
      <c r="AJ588" s="184" t="s">
        <v>739</v>
      </c>
    </row>
    <row r="589" spans="1:36" ht="12.75" customHeight="1">
      <c r="A589" s="87"/>
      <c r="B589" s="7" t="s">
        <v>30</v>
      </c>
      <c r="C589" s="23">
        <v>308</v>
      </c>
      <c r="D589" s="166">
        <v>206.10540616886018</v>
      </c>
      <c r="E589" s="167">
        <v>70.663081350788488</v>
      </c>
      <c r="F589" s="184" t="s">
        <v>739</v>
      </c>
      <c r="G589" s="185"/>
      <c r="H589" s="23">
        <v>1201</v>
      </c>
      <c r="I589" s="166">
        <v>618.76901042692543</v>
      </c>
      <c r="J589" s="167">
        <v>74.546854928493602</v>
      </c>
      <c r="K589" s="184" t="s">
        <v>739</v>
      </c>
      <c r="L589" s="185"/>
      <c r="M589" s="23">
        <v>1828</v>
      </c>
      <c r="N589" s="166">
        <v>1949.4329865820882</v>
      </c>
      <c r="O589" s="167">
        <v>89.619750603195172</v>
      </c>
      <c r="P589" s="184" t="s">
        <v>739</v>
      </c>
      <c r="Q589" s="185"/>
      <c r="R589" s="23">
        <v>2507</v>
      </c>
      <c r="S589" s="166">
        <v>1259.0023861290044</v>
      </c>
      <c r="T589" s="167">
        <v>89.631335281567004</v>
      </c>
      <c r="U589" s="184" t="s">
        <v>739</v>
      </c>
      <c r="V589" s="185"/>
      <c r="W589" s="23">
        <v>1483</v>
      </c>
      <c r="X589" s="166">
        <v>715.08493904859017</v>
      </c>
      <c r="Y589" s="167">
        <v>74.060423921286741</v>
      </c>
      <c r="Z589" s="184" t="s">
        <v>739</v>
      </c>
      <c r="AA589" s="185"/>
      <c r="AB589" s="23">
        <v>953</v>
      </c>
      <c r="AC589" s="166">
        <v>613.98669725332911</v>
      </c>
      <c r="AD589" s="167">
        <v>72.407664681621782</v>
      </c>
      <c r="AE589" s="184" t="s">
        <v>739</v>
      </c>
      <c r="AF589" s="185"/>
      <c r="AG589" s="23">
        <v>7079</v>
      </c>
      <c r="AH589" s="166">
        <v>905.97295265624496</v>
      </c>
      <c r="AI589" s="167">
        <v>82.398354143149888</v>
      </c>
      <c r="AJ589" s="184" t="s">
        <v>739</v>
      </c>
    </row>
    <row r="590" spans="1:36" ht="12.75" customHeight="1">
      <c r="A590" s="8"/>
      <c r="B590" s="9" t="s">
        <v>31</v>
      </c>
      <c r="C590" s="186">
        <v>834</v>
      </c>
      <c r="D590" s="187">
        <v>189.11277173272609</v>
      </c>
      <c r="E590" s="188">
        <v>64.837169591147457</v>
      </c>
      <c r="F590" s="189" t="s">
        <v>739</v>
      </c>
      <c r="G590" s="190"/>
      <c r="H590" s="186">
        <v>3348</v>
      </c>
      <c r="I590" s="187">
        <v>560.8395790659788</v>
      </c>
      <c r="J590" s="188">
        <v>67.567745045833092</v>
      </c>
      <c r="K590" s="189" t="s">
        <v>739</v>
      </c>
      <c r="L590" s="190"/>
      <c r="M590" s="186">
        <v>5085</v>
      </c>
      <c r="N590" s="187">
        <v>1513.7315607946095</v>
      </c>
      <c r="O590" s="188">
        <v>69.589591379824427</v>
      </c>
      <c r="P590" s="189" t="s">
        <v>739</v>
      </c>
      <c r="Q590" s="190"/>
      <c r="R590" s="186">
        <v>7427</v>
      </c>
      <c r="S590" s="187">
        <v>954.68980767564733</v>
      </c>
      <c r="T590" s="188">
        <v>67.966608470671048</v>
      </c>
      <c r="U590" s="189" t="s">
        <v>739</v>
      </c>
      <c r="V590" s="190"/>
      <c r="W590" s="186">
        <v>4255</v>
      </c>
      <c r="X590" s="187">
        <v>689.50785279557272</v>
      </c>
      <c r="Y590" s="188">
        <v>71.411438119557985</v>
      </c>
      <c r="Z590" s="189" t="s">
        <v>739</v>
      </c>
      <c r="AA590" s="190"/>
      <c r="AB590" s="186">
        <v>2689</v>
      </c>
      <c r="AC590" s="187">
        <v>672.54455801031179</v>
      </c>
      <c r="AD590" s="188">
        <v>79.313413560437112</v>
      </c>
      <c r="AE590" s="189" t="s">
        <v>739</v>
      </c>
      <c r="AF590" s="190"/>
      <c r="AG590" s="186">
        <v>20290</v>
      </c>
      <c r="AH590" s="187">
        <v>772.74741606787904</v>
      </c>
      <c r="AI590" s="188">
        <v>70.281474811891769</v>
      </c>
      <c r="AJ590" s="189" t="s">
        <v>739</v>
      </c>
    </row>
    <row r="591" spans="1:36" ht="12.75" customHeight="1">
      <c r="A591" s="14"/>
      <c r="B591" s="9" t="s">
        <v>32</v>
      </c>
      <c r="C591" s="186">
        <v>274</v>
      </c>
      <c r="D591" s="187">
        <v>224.25252417411289</v>
      </c>
      <c r="E591" s="188">
        <v>76.884806921814658</v>
      </c>
      <c r="F591" s="189" t="s">
        <v>739</v>
      </c>
      <c r="G591" s="190"/>
      <c r="H591" s="186">
        <v>1031</v>
      </c>
      <c r="I591" s="187">
        <v>652.58864426546552</v>
      </c>
      <c r="J591" s="188">
        <v>78.621311300762358</v>
      </c>
      <c r="K591" s="189" t="s">
        <v>739</v>
      </c>
      <c r="L591" s="190"/>
      <c r="M591" s="186">
        <v>1571</v>
      </c>
      <c r="N591" s="187">
        <v>2083.2918736521483</v>
      </c>
      <c r="O591" s="188">
        <v>95.773540016737996</v>
      </c>
      <c r="P591" s="189" t="s">
        <v>654</v>
      </c>
      <c r="Q591" s="190"/>
      <c r="R591" s="186">
        <v>2158</v>
      </c>
      <c r="S591" s="187">
        <v>1342.8725858690354</v>
      </c>
      <c r="T591" s="188">
        <v>95.602251680021254</v>
      </c>
      <c r="U591" s="189" t="s">
        <v>740</v>
      </c>
      <c r="V591" s="190"/>
      <c r="W591" s="186">
        <v>1253</v>
      </c>
      <c r="X591" s="187">
        <v>740.37605197107939</v>
      </c>
      <c r="Y591" s="188">
        <v>76.679791834380779</v>
      </c>
      <c r="Z591" s="189" t="s">
        <v>739</v>
      </c>
      <c r="AA591" s="190"/>
      <c r="AB591" s="186">
        <v>791</v>
      </c>
      <c r="AC591" s="187">
        <v>627.73313463445652</v>
      </c>
      <c r="AD591" s="188">
        <v>74.028786821421036</v>
      </c>
      <c r="AE591" s="189" t="s">
        <v>739</v>
      </c>
      <c r="AF591" s="190"/>
      <c r="AG591" s="186">
        <v>6047</v>
      </c>
      <c r="AH591" s="187">
        <v>955.747206233057</v>
      </c>
      <c r="AI591" s="188">
        <v>86.925328774576087</v>
      </c>
      <c r="AJ591" s="189" t="s">
        <v>739</v>
      </c>
    </row>
    <row r="592" spans="1:36" ht="12.75" customHeight="1">
      <c r="A592" s="10"/>
      <c r="B592" s="4"/>
      <c r="C592" s="31"/>
      <c r="D592" s="164"/>
      <c r="E592" s="165"/>
      <c r="F592" s="182"/>
      <c r="G592" s="183"/>
      <c r="H592" s="31"/>
      <c r="I592" s="164"/>
      <c r="J592" s="165"/>
      <c r="K592" s="182"/>
      <c r="L592" s="183"/>
      <c r="M592" s="31"/>
      <c r="N592" s="164"/>
      <c r="O592" s="165"/>
      <c r="P592" s="182"/>
      <c r="Q592" s="183"/>
      <c r="R592" s="31"/>
      <c r="S592" s="164"/>
      <c r="T592" s="165"/>
      <c r="U592" s="182"/>
      <c r="V592" s="183"/>
      <c r="W592" s="31"/>
      <c r="X592" s="164"/>
      <c r="Y592" s="165"/>
      <c r="Z592" s="182"/>
      <c r="AA592" s="183"/>
      <c r="AB592" s="31"/>
      <c r="AC592" s="164"/>
      <c r="AD592" s="165"/>
      <c r="AE592" s="182"/>
      <c r="AF592" s="183"/>
      <c r="AG592" s="31"/>
      <c r="AH592" s="164"/>
      <c r="AI592" s="165"/>
      <c r="AJ592" s="182"/>
    </row>
    <row r="593" spans="1:36" ht="12.75" customHeight="1">
      <c r="A593" s="13"/>
      <c r="B593" s="2" t="s">
        <v>33</v>
      </c>
      <c r="C593" s="31">
        <v>1489</v>
      </c>
      <c r="D593" s="164">
        <v>306.85949471093767</v>
      </c>
      <c r="E593" s="165">
        <v>105.20654378301772</v>
      </c>
      <c r="F593" s="182" t="s">
        <v>654</v>
      </c>
      <c r="G593" s="183"/>
      <c r="H593" s="31">
        <v>5090</v>
      </c>
      <c r="I593" s="164">
        <v>805.60077258819877</v>
      </c>
      <c r="J593" s="165">
        <v>97.0556102720453</v>
      </c>
      <c r="K593" s="182" t="s">
        <v>740</v>
      </c>
      <c r="L593" s="183"/>
      <c r="M593" s="31">
        <v>6682</v>
      </c>
      <c r="N593" s="164">
        <v>2066.0244455361531</v>
      </c>
      <c r="O593" s="165">
        <v>94.979718114694947</v>
      </c>
      <c r="P593" s="182" t="s">
        <v>739</v>
      </c>
      <c r="Q593" s="183"/>
      <c r="R593" s="31">
        <v>9325</v>
      </c>
      <c r="S593" s="164">
        <v>1353.6349638737386</v>
      </c>
      <c r="T593" s="165">
        <v>96.368450634045857</v>
      </c>
      <c r="U593" s="182" t="s">
        <v>739</v>
      </c>
      <c r="V593" s="183"/>
      <c r="W593" s="31">
        <v>5516</v>
      </c>
      <c r="X593" s="164">
        <v>877.09842151349221</v>
      </c>
      <c r="Y593" s="165">
        <v>90.839951131409236</v>
      </c>
      <c r="Z593" s="182" t="s">
        <v>739</v>
      </c>
      <c r="AA593" s="183"/>
      <c r="AB593" s="31">
        <v>3296</v>
      </c>
      <c r="AC593" s="164">
        <v>844.94976823364289</v>
      </c>
      <c r="AD593" s="165">
        <v>99.645219944940635</v>
      </c>
      <c r="AE593" s="182" t="s">
        <v>654</v>
      </c>
      <c r="AF593" s="183"/>
      <c r="AG593" s="31">
        <v>26312</v>
      </c>
      <c r="AH593" s="164">
        <v>1051.7430046479103</v>
      </c>
      <c r="AI593" s="165">
        <v>95.65615873020586</v>
      </c>
      <c r="AJ593" s="182" t="s">
        <v>739</v>
      </c>
    </row>
    <row r="594" spans="1:36" ht="12.75" customHeight="1">
      <c r="A594" s="87"/>
      <c r="B594" s="7" t="s">
        <v>34</v>
      </c>
      <c r="C594" s="23">
        <v>808</v>
      </c>
      <c r="D594" s="166">
        <v>358.71953986689829</v>
      </c>
      <c r="E594" s="167">
        <v>122.98672072174803</v>
      </c>
      <c r="F594" s="184" t="s">
        <v>739</v>
      </c>
      <c r="G594" s="185"/>
      <c r="H594" s="23">
        <v>2699</v>
      </c>
      <c r="I594" s="166">
        <v>906.07301574821179</v>
      </c>
      <c r="J594" s="167">
        <v>109.16011067361214</v>
      </c>
      <c r="K594" s="184" t="s">
        <v>739</v>
      </c>
      <c r="L594" s="185"/>
      <c r="M594" s="23">
        <v>3568</v>
      </c>
      <c r="N594" s="166">
        <v>2200.9714390817139</v>
      </c>
      <c r="O594" s="167">
        <v>101.1835301920766</v>
      </c>
      <c r="P594" s="184" t="s">
        <v>654</v>
      </c>
      <c r="Q594" s="185"/>
      <c r="R594" s="23">
        <v>4815</v>
      </c>
      <c r="S594" s="166">
        <v>1370.1611418874543</v>
      </c>
      <c r="T594" s="167">
        <v>97.544988040797392</v>
      </c>
      <c r="U594" s="184" t="s">
        <v>654</v>
      </c>
      <c r="V594" s="185"/>
      <c r="W594" s="23">
        <v>2591</v>
      </c>
      <c r="X594" s="166">
        <v>915.64894878842517</v>
      </c>
      <c r="Y594" s="167">
        <v>94.832579470315792</v>
      </c>
      <c r="Z594" s="184" t="s">
        <v>739</v>
      </c>
      <c r="AA594" s="185"/>
      <c r="AB594" s="23">
        <v>1551</v>
      </c>
      <c r="AC594" s="166">
        <v>969.15332013478292</v>
      </c>
      <c r="AD594" s="167">
        <v>114.29258800446971</v>
      </c>
      <c r="AE594" s="184" t="s">
        <v>739</v>
      </c>
      <c r="AF594" s="185"/>
      <c r="AG594" s="23">
        <v>13337</v>
      </c>
      <c r="AH594" s="166">
        <v>1110.1870532010037</v>
      </c>
      <c r="AI594" s="167">
        <v>100.97165230660676</v>
      </c>
      <c r="AJ594" s="184" t="s">
        <v>654</v>
      </c>
    </row>
    <row r="595" spans="1:36" ht="12.75" customHeight="1">
      <c r="A595" s="86"/>
      <c r="B595" s="7" t="s">
        <v>35</v>
      </c>
      <c r="C595" s="23">
        <v>681</v>
      </c>
      <c r="D595" s="166">
        <v>261.93036963966057</v>
      </c>
      <c r="E595" s="167">
        <v>89.802627510533839</v>
      </c>
      <c r="F595" s="184" t="s">
        <v>739</v>
      </c>
      <c r="G595" s="185"/>
      <c r="H595" s="23">
        <v>2391</v>
      </c>
      <c r="I595" s="166">
        <v>715.98029017535055</v>
      </c>
      <c r="J595" s="167">
        <v>86.258487293241558</v>
      </c>
      <c r="K595" s="184" t="s">
        <v>739</v>
      </c>
      <c r="L595" s="185"/>
      <c r="M595" s="23">
        <v>3114</v>
      </c>
      <c r="N595" s="166">
        <v>1930.4103939024576</v>
      </c>
      <c r="O595" s="167">
        <v>88.745239900078531</v>
      </c>
      <c r="P595" s="184" t="s">
        <v>739</v>
      </c>
      <c r="Q595" s="185"/>
      <c r="R595" s="23">
        <v>4510</v>
      </c>
      <c r="S595" s="166">
        <v>1336.4255805072626</v>
      </c>
      <c r="T595" s="167">
        <v>95.143274234458332</v>
      </c>
      <c r="U595" s="184" t="s">
        <v>739</v>
      </c>
      <c r="V595" s="185"/>
      <c r="W595" s="23">
        <v>2925</v>
      </c>
      <c r="X595" s="166">
        <v>845.56368639698769</v>
      </c>
      <c r="Y595" s="167">
        <v>87.573939328558055</v>
      </c>
      <c r="Z595" s="184" t="s">
        <v>739</v>
      </c>
      <c r="AA595" s="185"/>
      <c r="AB595" s="23">
        <v>1745</v>
      </c>
      <c r="AC595" s="166">
        <v>758.54472588218721</v>
      </c>
      <c r="AD595" s="167">
        <v>89.455443258615844</v>
      </c>
      <c r="AE595" s="184" t="s">
        <v>739</v>
      </c>
      <c r="AF595" s="185"/>
      <c r="AG595" s="23">
        <v>12975</v>
      </c>
      <c r="AH595" s="166">
        <v>997.75245789963685</v>
      </c>
      <c r="AI595" s="167">
        <v>90.745711703831432</v>
      </c>
      <c r="AJ595" s="184" t="s">
        <v>739</v>
      </c>
    </row>
    <row r="596" spans="1:36" ht="12.75" customHeight="1">
      <c r="A596" s="14"/>
      <c r="B596" s="9" t="s">
        <v>628</v>
      </c>
      <c r="C596" s="186">
        <v>1031</v>
      </c>
      <c r="D596" s="187">
        <v>335.93511906756061</v>
      </c>
      <c r="E596" s="188">
        <v>115.17509942368696</v>
      </c>
      <c r="F596" s="189" t="s">
        <v>739</v>
      </c>
      <c r="G596" s="190"/>
      <c r="H596" s="186">
        <v>3473</v>
      </c>
      <c r="I596" s="187">
        <v>856.00646838841931</v>
      </c>
      <c r="J596" s="188">
        <v>103.12829010744341</v>
      </c>
      <c r="K596" s="189" t="s">
        <v>654</v>
      </c>
      <c r="L596" s="190"/>
      <c r="M596" s="186">
        <v>4592</v>
      </c>
      <c r="N596" s="187">
        <v>2112.2798124905307</v>
      </c>
      <c r="O596" s="188">
        <v>97.106179746894284</v>
      </c>
      <c r="P596" s="189" t="s">
        <v>740</v>
      </c>
      <c r="Q596" s="190"/>
      <c r="R596" s="186">
        <v>6462</v>
      </c>
      <c r="S596" s="187">
        <v>1384.356009528891</v>
      </c>
      <c r="T596" s="188">
        <v>98.555553989571294</v>
      </c>
      <c r="U596" s="189" t="s">
        <v>654</v>
      </c>
      <c r="V596" s="190"/>
      <c r="W596" s="186">
        <v>3611</v>
      </c>
      <c r="X596" s="187">
        <v>918.81160454961207</v>
      </c>
      <c r="Y596" s="188">
        <v>95.160131644330576</v>
      </c>
      <c r="Z596" s="189" t="s">
        <v>739</v>
      </c>
      <c r="AA596" s="190"/>
      <c r="AB596" s="186">
        <v>2124</v>
      </c>
      <c r="AC596" s="187">
        <v>924.35065211856011</v>
      </c>
      <c r="AD596" s="188">
        <v>109.0089937880592</v>
      </c>
      <c r="AE596" s="189" t="s">
        <v>739</v>
      </c>
      <c r="AF596" s="190"/>
      <c r="AG596" s="186">
        <v>17824</v>
      </c>
      <c r="AH596" s="187">
        <v>1093.3797806199402</v>
      </c>
      <c r="AI596" s="188">
        <v>99.443028748635726</v>
      </c>
      <c r="AJ596" s="189" t="s">
        <v>654</v>
      </c>
    </row>
    <row r="597" spans="1:36" ht="12.75" customHeight="1">
      <c r="A597" s="8"/>
      <c r="B597" s="9" t="s">
        <v>36</v>
      </c>
      <c r="C597" s="186">
        <v>458</v>
      </c>
      <c r="D597" s="187">
        <v>256.82166295953368</v>
      </c>
      <c r="E597" s="188">
        <v>88.05111132061225</v>
      </c>
      <c r="F597" s="189" t="s">
        <v>739</v>
      </c>
      <c r="G597" s="190"/>
      <c r="H597" s="186">
        <v>1617</v>
      </c>
      <c r="I597" s="187">
        <v>715.15329216163718</v>
      </c>
      <c r="J597" s="188">
        <v>86.15885382757736</v>
      </c>
      <c r="K597" s="189" t="s">
        <v>739</v>
      </c>
      <c r="L597" s="190"/>
      <c r="M597" s="186">
        <v>2090</v>
      </c>
      <c r="N597" s="187">
        <v>1971.1840301349225</v>
      </c>
      <c r="O597" s="188">
        <v>90.619694233974684</v>
      </c>
      <c r="P597" s="189" t="s">
        <v>739</v>
      </c>
      <c r="Q597" s="190"/>
      <c r="R597" s="186">
        <v>2863</v>
      </c>
      <c r="S597" s="187">
        <v>1289.0681031382173</v>
      </c>
      <c r="T597" s="188">
        <v>91.7717842524535</v>
      </c>
      <c r="U597" s="189" t="s">
        <v>739</v>
      </c>
      <c r="V597" s="190"/>
      <c r="W597" s="186">
        <v>1905</v>
      </c>
      <c r="X597" s="187">
        <v>807.59989135330568</v>
      </c>
      <c r="Y597" s="188">
        <v>83.642078089336962</v>
      </c>
      <c r="Z597" s="189" t="s">
        <v>739</v>
      </c>
      <c r="AA597" s="190"/>
      <c r="AB597" s="186">
        <v>1172</v>
      </c>
      <c r="AC597" s="187">
        <v>731.13172502066914</v>
      </c>
      <c r="AD597" s="188">
        <v>86.222618535902285</v>
      </c>
      <c r="AE597" s="189" t="s">
        <v>739</v>
      </c>
      <c r="AF597" s="190"/>
      <c r="AG597" s="186">
        <v>8488</v>
      </c>
      <c r="AH597" s="187">
        <v>973.86669359907523</v>
      </c>
      <c r="AI597" s="188">
        <v>88.573298432500295</v>
      </c>
      <c r="AJ597" s="189" t="s">
        <v>739</v>
      </c>
    </row>
    <row r="598" spans="1:36" ht="12.75" customHeight="1">
      <c r="A598" s="10"/>
      <c r="B598" s="4"/>
      <c r="C598" s="31"/>
      <c r="D598" s="164"/>
      <c r="E598" s="165"/>
      <c r="F598" s="182"/>
      <c r="G598" s="183"/>
      <c r="H598" s="31"/>
      <c r="I598" s="164"/>
      <c r="J598" s="165"/>
      <c r="K598" s="182"/>
      <c r="L598" s="183"/>
      <c r="M598" s="31"/>
      <c r="N598" s="164"/>
      <c r="O598" s="165"/>
      <c r="P598" s="182"/>
      <c r="Q598" s="183"/>
      <c r="R598" s="31"/>
      <c r="S598" s="164"/>
      <c r="T598" s="165"/>
      <c r="U598" s="182"/>
      <c r="V598" s="183"/>
      <c r="W598" s="31"/>
      <c r="X598" s="164"/>
      <c r="Y598" s="165"/>
      <c r="Z598" s="182"/>
      <c r="AA598" s="183"/>
      <c r="AB598" s="31"/>
      <c r="AC598" s="164"/>
      <c r="AD598" s="165"/>
      <c r="AE598" s="182"/>
      <c r="AF598" s="183"/>
      <c r="AG598" s="31"/>
      <c r="AH598" s="164"/>
      <c r="AI598" s="165"/>
      <c r="AJ598" s="182"/>
    </row>
    <row r="599" spans="1:36" ht="12.75" customHeight="1">
      <c r="A599" s="11"/>
      <c r="B599" s="2" t="s">
        <v>37</v>
      </c>
      <c r="C599" s="31">
        <v>622</v>
      </c>
      <c r="D599" s="164">
        <v>407.9917489637711</v>
      </c>
      <c r="E599" s="165">
        <v>139.8796600408304</v>
      </c>
      <c r="F599" s="182" t="s">
        <v>739</v>
      </c>
      <c r="G599" s="183"/>
      <c r="H599" s="31">
        <v>2463</v>
      </c>
      <c r="I599" s="164">
        <v>1193.8309571753543</v>
      </c>
      <c r="J599" s="165">
        <v>143.82805485409159</v>
      </c>
      <c r="K599" s="182" t="s">
        <v>739</v>
      </c>
      <c r="L599" s="183"/>
      <c r="M599" s="31">
        <v>3267</v>
      </c>
      <c r="N599" s="164">
        <v>3057.4948348209341</v>
      </c>
      <c r="O599" s="165">
        <v>140.55980710967168</v>
      </c>
      <c r="P599" s="182" t="s">
        <v>739</v>
      </c>
      <c r="Q599" s="183"/>
      <c r="R599" s="31">
        <v>3902</v>
      </c>
      <c r="S599" s="164">
        <v>1751.6102591948552</v>
      </c>
      <c r="T599" s="165">
        <v>124.70124612491364</v>
      </c>
      <c r="U599" s="182" t="s">
        <v>739</v>
      </c>
      <c r="V599" s="183"/>
      <c r="W599" s="31">
        <v>2335</v>
      </c>
      <c r="X599" s="164">
        <v>1042.6267896722056</v>
      </c>
      <c r="Y599" s="165">
        <v>107.98351051491926</v>
      </c>
      <c r="Z599" s="182" t="s">
        <v>739</v>
      </c>
      <c r="AA599" s="183"/>
      <c r="AB599" s="31">
        <v>1576</v>
      </c>
      <c r="AC599" s="164">
        <v>917.23610427583446</v>
      </c>
      <c r="AD599" s="165">
        <v>108.16997268733837</v>
      </c>
      <c r="AE599" s="182" t="s">
        <v>739</v>
      </c>
      <c r="AF599" s="183"/>
      <c r="AG599" s="31">
        <v>11702</v>
      </c>
      <c r="AH599" s="164">
        <v>1351.887044630158</v>
      </c>
      <c r="AI599" s="165">
        <v>122.95429696700691</v>
      </c>
      <c r="AJ599" s="182" t="s">
        <v>739</v>
      </c>
    </row>
    <row r="600" spans="1:36" ht="12.75" customHeight="1">
      <c r="A600" s="86"/>
      <c r="B600" s="7" t="s">
        <v>38</v>
      </c>
      <c r="C600" s="23">
        <v>514</v>
      </c>
      <c r="D600" s="166">
        <v>442.44555192138546</v>
      </c>
      <c r="E600" s="167">
        <v>151.69212011401882</v>
      </c>
      <c r="F600" s="184" t="s">
        <v>739</v>
      </c>
      <c r="G600" s="185"/>
      <c r="H600" s="23">
        <v>2068</v>
      </c>
      <c r="I600" s="166">
        <v>1296.7659914570036</v>
      </c>
      <c r="J600" s="167">
        <v>156.22926263655506</v>
      </c>
      <c r="K600" s="184" t="s">
        <v>739</v>
      </c>
      <c r="L600" s="185"/>
      <c r="M600" s="23">
        <v>2709</v>
      </c>
      <c r="N600" s="166">
        <v>3153.5127876856004</v>
      </c>
      <c r="O600" s="167">
        <v>144.97396499475391</v>
      </c>
      <c r="P600" s="184" t="s">
        <v>739</v>
      </c>
      <c r="Q600" s="185"/>
      <c r="R600" s="23">
        <v>3178</v>
      </c>
      <c r="S600" s="166">
        <v>1763.6125983795166</v>
      </c>
      <c r="T600" s="167">
        <v>125.55572082605471</v>
      </c>
      <c r="U600" s="184" t="s">
        <v>739</v>
      </c>
      <c r="V600" s="185"/>
      <c r="W600" s="23">
        <v>1880</v>
      </c>
      <c r="X600" s="166">
        <v>1098.3335437810433</v>
      </c>
      <c r="Y600" s="167">
        <v>113.75298711733312</v>
      </c>
      <c r="Z600" s="184" t="s">
        <v>739</v>
      </c>
      <c r="AA600" s="185"/>
      <c r="AB600" s="23">
        <v>1339</v>
      </c>
      <c r="AC600" s="166">
        <v>1045.1483020124051</v>
      </c>
      <c r="AD600" s="167">
        <v>123.25470263968374</v>
      </c>
      <c r="AE600" s="184" t="s">
        <v>739</v>
      </c>
      <c r="AF600" s="185"/>
      <c r="AG600" s="23">
        <v>9620</v>
      </c>
      <c r="AH600" s="166">
        <v>1414.5072900228902</v>
      </c>
      <c r="AI600" s="167">
        <v>128.64961617192702</v>
      </c>
      <c r="AJ600" s="184" t="s">
        <v>739</v>
      </c>
    </row>
    <row r="601" spans="1:36" ht="12.75" customHeight="1">
      <c r="A601" s="86"/>
      <c r="B601" s="7" t="s">
        <v>39</v>
      </c>
      <c r="C601" s="23">
        <v>108</v>
      </c>
      <c r="D601" s="166">
        <v>297.67173750749038</v>
      </c>
      <c r="E601" s="167">
        <v>102.05652823142866</v>
      </c>
      <c r="F601" s="184" t="s">
        <v>654</v>
      </c>
      <c r="G601" s="185"/>
      <c r="H601" s="23">
        <v>395</v>
      </c>
      <c r="I601" s="166">
        <v>843.35087624150196</v>
      </c>
      <c r="J601" s="167">
        <v>101.60359417743956</v>
      </c>
      <c r="K601" s="184" t="s">
        <v>654</v>
      </c>
      <c r="L601" s="185"/>
      <c r="M601" s="23">
        <v>558</v>
      </c>
      <c r="N601" s="166">
        <v>2663.7411176940914</v>
      </c>
      <c r="O601" s="167">
        <v>122.45807692921609</v>
      </c>
      <c r="P601" s="184" t="s">
        <v>739</v>
      </c>
      <c r="Q601" s="185"/>
      <c r="R601" s="23">
        <v>724</v>
      </c>
      <c r="S601" s="166">
        <v>1700.8022871209948</v>
      </c>
      <c r="T601" s="167">
        <v>121.08410732509722</v>
      </c>
      <c r="U601" s="184" t="s">
        <v>739</v>
      </c>
      <c r="V601" s="185"/>
      <c r="W601" s="23">
        <v>455</v>
      </c>
      <c r="X601" s="166">
        <v>861.98447032880131</v>
      </c>
      <c r="Y601" s="167">
        <v>89.274618720195107</v>
      </c>
      <c r="Z601" s="184" t="s">
        <v>740</v>
      </c>
      <c r="AA601" s="185"/>
      <c r="AB601" s="23">
        <v>237</v>
      </c>
      <c r="AC601" s="166">
        <v>542.27518577447142</v>
      </c>
      <c r="AD601" s="167">
        <v>63.950701199836445</v>
      </c>
      <c r="AE601" s="184" t="s">
        <v>739</v>
      </c>
      <c r="AF601" s="185"/>
      <c r="AG601" s="23">
        <v>2082</v>
      </c>
      <c r="AH601" s="166">
        <v>1122.3151372656951</v>
      </c>
      <c r="AI601" s="167">
        <v>102.07470307971249</v>
      </c>
      <c r="AJ601" s="184" t="s">
        <v>654</v>
      </c>
    </row>
    <row r="602" spans="1:36" ht="12.75" customHeight="1">
      <c r="A602" s="12"/>
      <c r="B602" s="4"/>
      <c r="C602" s="31"/>
      <c r="D602" s="164"/>
      <c r="E602" s="165"/>
      <c r="F602" s="182"/>
      <c r="G602" s="183"/>
      <c r="H602" s="31"/>
      <c r="I602" s="164"/>
      <c r="J602" s="165"/>
      <c r="K602" s="182"/>
      <c r="L602" s="183"/>
      <c r="M602" s="31"/>
      <c r="N602" s="164"/>
      <c r="O602" s="165"/>
      <c r="P602" s="182"/>
      <c r="Q602" s="183"/>
      <c r="R602" s="31"/>
      <c r="S602" s="164"/>
      <c r="T602" s="165"/>
      <c r="U602" s="182"/>
      <c r="V602" s="183"/>
      <c r="W602" s="31"/>
      <c r="X602" s="164"/>
      <c r="Y602" s="165"/>
      <c r="Z602" s="182"/>
      <c r="AA602" s="183"/>
      <c r="AB602" s="31"/>
      <c r="AC602" s="164"/>
      <c r="AD602" s="165"/>
      <c r="AE602" s="182"/>
      <c r="AF602" s="183"/>
      <c r="AG602" s="31"/>
      <c r="AH602" s="164"/>
      <c r="AI602" s="165"/>
      <c r="AJ602" s="182"/>
    </row>
    <row r="603" spans="1:36" ht="12.75" customHeight="1">
      <c r="A603" s="13"/>
      <c r="B603" s="2" t="s">
        <v>40</v>
      </c>
      <c r="C603" s="31">
        <v>981</v>
      </c>
      <c r="D603" s="164">
        <v>401.08673232029003</v>
      </c>
      <c r="E603" s="165">
        <v>137.51228034964902</v>
      </c>
      <c r="F603" s="182" t="s">
        <v>739</v>
      </c>
      <c r="G603" s="183"/>
      <c r="H603" s="31">
        <v>3568</v>
      </c>
      <c r="I603" s="164">
        <v>1134.6844678002731</v>
      </c>
      <c r="J603" s="165">
        <v>136.70231861217519</v>
      </c>
      <c r="K603" s="182" t="s">
        <v>739</v>
      </c>
      <c r="L603" s="183"/>
      <c r="M603" s="31">
        <v>4529</v>
      </c>
      <c r="N603" s="164">
        <v>2863.4295378378297</v>
      </c>
      <c r="O603" s="165">
        <v>131.63819573032691</v>
      </c>
      <c r="P603" s="182" t="s">
        <v>739</v>
      </c>
      <c r="Q603" s="183"/>
      <c r="R603" s="31">
        <v>6293</v>
      </c>
      <c r="S603" s="164">
        <v>1683.8464034752726</v>
      </c>
      <c r="T603" s="165">
        <v>119.87697816570162</v>
      </c>
      <c r="U603" s="182" t="s">
        <v>739</v>
      </c>
      <c r="V603" s="183"/>
      <c r="W603" s="31">
        <v>3145</v>
      </c>
      <c r="X603" s="164">
        <v>977.63250476275209</v>
      </c>
      <c r="Y603" s="165">
        <v>101.2521363382245</v>
      </c>
      <c r="Z603" s="182" t="s">
        <v>654</v>
      </c>
      <c r="AA603" s="183"/>
      <c r="AB603" s="31">
        <v>1996</v>
      </c>
      <c r="AC603" s="164">
        <v>1039.1463656991486</v>
      </c>
      <c r="AD603" s="165">
        <v>122.54689220347259</v>
      </c>
      <c r="AE603" s="182" t="s">
        <v>739</v>
      </c>
      <c r="AF603" s="183"/>
      <c r="AG603" s="31">
        <v>16944</v>
      </c>
      <c r="AH603" s="164">
        <v>1317.6965107593328</v>
      </c>
      <c r="AI603" s="165">
        <v>119.84466360546817</v>
      </c>
      <c r="AJ603" s="182" t="s">
        <v>739</v>
      </c>
    </row>
    <row r="604" spans="1:36" ht="12.75" customHeight="1">
      <c r="A604" s="86"/>
      <c r="B604" s="7" t="s">
        <v>41</v>
      </c>
      <c r="C604" s="23">
        <v>804</v>
      </c>
      <c r="D604" s="166">
        <v>428.31025081142639</v>
      </c>
      <c r="E604" s="167">
        <v>146.84584290655641</v>
      </c>
      <c r="F604" s="184" t="s">
        <v>739</v>
      </c>
      <c r="G604" s="185"/>
      <c r="H604" s="23">
        <v>2908</v>
      </c>
      <c r="I604" s="166">
        <v>1177.3424848586053</v>
      </c>
      <c r="J604" s="167">
        <v>141.84158860727501</v>
      </c>
      <c r="K604" s="184" t="s">
        <v>739</v>
      </c>
      <c r="L604" s="185"/>
      <c r="M604" s="23">
        <v>3641</v>
      </c>
      <c r="N604" s="166">
        <v>2829.1976039582842</v>
      </c>
      <c r="O604" s="167">
        <v>130.06447793747847</v>
      </c>
      <c r="P604" s="184" t="s">
        <v>739</v>
      </c>
      <c r="Q604" s="185"/>
      <c r="R604" s="23">
        <v>4740</v>
      </c>
      <c r="S604" s="166">
        <v>1573.7764462201669</v>
      </c>
      <c r="T604" s="167">
        <v>112.04083952779658</v>
      </c>
      <c r="U604" s="184" t="s">
        <v>739</v>
      </c>
      <c r="V604" s="185"/>
      <c r="W604" s="23">
        <v>2334</v>
      </c>
      <c r="X604" s="166">
        <v>931.02692406367066</v>
      </c>
      <c r="Y604" s="167">
        <v>96.425256515718303</v>
      </c>
      <c r="Z604" s="184" t="s">
        <v>654</v>
      </c>
      <c r="AA604" s="185"/>
      <c r="AB604" s="23">
        <v>1629</v>
      </c>
      <c r="AC604" s="166">
        <v>1065.8929670523155</v>
      </c>
      <c r="AD604" s="167">
        <v>125.70112820046857</v>
      </c>
      <c r="AE604" s="184" t="s">
        <v>739</v>
      </c>
      <c r="AF604" s="185"/>
      <c r="AG604" s="23">
        <v>13148</v>
      </c>
      <c r="AH604" s="166">
        <v>1280.0013465487909</v>
      </c>
      <c r="AI604" s="167">
        <v>116.41628367315585</v>
      </c>
      <c r="AJ604" s="184" t="s">
        <v>739</v>
      </c>
    </row>
    <row r="605" spans="1:36" ht="12.75" customHeight="1">
      <c r="A605" s="87"/>
      <c r="B605" s="7" t="s">
        <v>42</v>
      </c>
      <c r="C605" s="23">
        <v>177</v>
      </c>
      <c r="D605" s="166">
        <v>311.23009632671136</v>
      </c>
      <c r="E605" s="167">
        <v>106.70500121442674</v>
      </c>
      <c r="F605" s="184" t="s">
        <v>654</v>
      </c>
      <c r="G605" s="185"/>
      <c r="H605" s="23">
        <v>660</v>
      </c>
      <c r="I605" s="166">
        <v>978.47788597638055</v>
      </c>
      <c r="J605" s="167">
        <v>117.88316445630174</v>
      </c>
      <c r="K605" s="184" t="s">
        <v>739</v>
      </c>
      <c r="L605" s="185"/>
      <c r="M605" s="23">
        <v>888</v>
      </c>
      <c r="N605" s="166">
        <v>3012.9018853610451</v>
      </c>
      <c r="O605" s="167">
        <v>138.50977049042734</v>
      </c>
      <c r="P605" s="184" t="s">
        <v>739</v>
      </c>
      <c r="Q605" s="185"/>
      <c r="R605" s="23">
        <v>1553</v>
      </c>
      <c r="S605" s="166">
        <v>2140.8490152160866</v>
      </c>
      <c r="T605" s="167">
        <v>152.41206687465623</v>
      </c>
      <c r="U605" s="184" t="s">
        <v>739</v>
      </c>
      <c r="V605" s="185"/>
      <c r="W605" s="23">
        <v>811</v>
      </c>
      <c r="X605" s="166">
        <v>1142.179537934448</v>
      </c>
      <c r="Y605" s="167">
        <v>118.29406012408927</v>
      </c>
      <c r="Z605" s="184" t="s">
        <v>739</v>
      </c>
      <c r="AA605" s="185"/>
      <c r="AB605" s="23">
        <v>367</v>
      </c>
      <c r="AC605" s="166">
        <v>935.00485052178772</v>
      </c>
      <c r="AD605" s="167">
        <v>110.26544711006672</v>
      </c>
      <c r="AE605" s="184" t="s">
        <v>654</v>
      </c>
      <c r="AF605" s="185"/>
      <c r="AG605" s="23">
        <v>3796</v>
      </c>
      <c r="AH605" s="166">
        <v>1467.3713268495001</v>
      </c>
      <c r="AI605" s="167">
        <v>133.45760697905246</v>
      </c>
      <c r="AJ605" s="184" t="s">
        <v>739</v>
      </c>
    </row>
    <row r="606" spans="1:36" ht="12.75" customHeight="1">
      <c r="A606" s="10"/>
      <c r="B606" s="4"/>
      <c r="C606" s="31"/>
      <c r="D606" s="164"/>
      <c r="E606" s="165"/>
      <c r="F606" s="182"/>
      <c r="G606" s="183"/>
      <c r="H606" s="31"/>
      <c r="I606" s="164"/>
      <c r="J606" s="165"/>
      <c r="K606" s="182"/>
      <c r="L606" s="183"/>
      <c r="M606" s="31"/>
      <c r="N606" s="164"/>
      <c r="O606" s="165"/>
      <c r="P606" s="182"/>
      <c r="Q606" s="183"/>
      <c r="R606" s="31"/>
      <c r="S606" s="164"/>
      <c r="T606" s="165"/>
      <c r="U606" s="182"/>
      <c r="V606" s="183"/>
      <c r="W606" s="31"/>
      <c r="X606" s="164"/>
      <c r="Y606" s="165"/>
      <c r="Z606" s="182"/>
      <c r="AA606" s="183"/>
      <c r="AB606" s="31"/>
      <c r="AC606" s="164"/>
      <c r="AD606" s="165"/>
      <c r="AE606" s="182"/>
      <c r="AF606" s="183"/>
      <c r="AG606" s="31"/>
      <c r="AH606" s="164"/>
      <c r="AI606" s="165"/>
      <c r="AJ606" s="182"/>
    </row>
    <row r="607" spans="1:36" ht="12.75" customHeight="1">
      <c r="A607" s="13"/>
      <c r="B607" s="2" t="s">
        <v>43</v>
      </c>
      <c r="C607" s="31">
        <v>114</v>
      </c>
      <c r="D607" s="164">
        <v>240.99440587696523</v>
      </c>
      <c r="E607" s="165">
        <v>82.624748298047578</v>
      </c>
      <c r="F607" s="182" t="s">
        <v>740</v>
      </c>
      <c r="G607" s="183"/>
      <c r="H607" s="31">
        <v>530</v>
      </c>
      <c r="I607" s="164">
        <v>844.57564439731323</v>
      </c>
      <c r="J607" s="165">
        <v>101.75114942421786</v>
      </c>
      <c r="K607" s="182" t="s">
        <v>654</v>
      </c>
      <c r="L607" s="183"/>
      <c r="M607" s="31">
        <v>741</v>
      </c>
      <c r="N607" s="164">
        <v>2415.3848374609988</v>
      </c>
      <c r="O607" s="165">
        <v>111.04058884502655</v>
      </c>
      <c r="P607" s="182" t="s">
        <v>739</v>
      </c>
      <c r="Q607" s="183"/>
      <c r="R607" s="31">
        <v>935</v>
      </c>
      <c r="S607" s="164">
        <v>1498.8223257581594</v>
      </c>
      <c r="T607" s="165">
        <v>106.70467974296773</v>
      </c>
      <c r="U607" s="182" t="s">
        <v>740</v>
      </c>
      <c r="V607" s="183"/>
      <c r="W607" s="31">
        <v>684</v>
      </c>
      <c r="X607" s="164">
        <v>952.48276278817264</v>
      </c>
      <c r="Y607" s="165">
        <v>98.647410031687414</v>
      </c>
      <c r="Z607" s="182" t="s">
        <v>654</v>
      </c>
      <c r="AA607" s="183"/>
      <c r="AB607" s="31">
        <v>370</v>
      </c>
      <c r="AC607" s="164">
        <v>693.61351364102302</v>
      </c>
      <c r="AD607" s="165">
        <v>81.798082823346348</v>
      </c>
      <c r="AE607" s="182" t="s">
        <v>739</v>
      </c>
      <c r="AF607" s="183"/>
      <c r="AG607" s="31">
        <v>2844</v>
      </c>
      <c r="AH607" s="164">
        <v>1106.0142207034853</v>
      </c>
      <c r="AI607" s="165">
        <v>100.59213266542713</v>
      </c>
      <c r="AJ607" s="182" t="s">
        <v>654</v>
      </c>
    </row>
    <row r="608" spans="1:36" ht="12.75" customHeight="1">
      <c r="A608" s="87"/>
      <c r="B608" s="7" t="s">
        <v>44</v>
      </c>
      <c r="C608" s="23">
        <v>48</v>
      </c>
      <c r="D608" s="166">
        <v>233.67926303814099</v>
      </c>
      <c r="E608" s="167">
        <v>80.116757153511671</v>
      </c>
      <c r="F608" s="184" t="s">
        <v>654</v>
      </c>
      <c r="G608" s="185"/>
      <c r="H608" s="23">
        <v>209</v>
      </c>
      <c r="I608" s="166">
        <v>762.48525581399542</v>
      </c>
      <c r="J608" s="167">
        <v>91.861222511876207</v>
      </c>
      <c r="K608" s="184" t="s">
        <v>654</v>
      </c>
      <c r="L608" s="185"/>
      <c r="M608" s="23">
        <v>309</v>
      </c>
      <c r="N608" s="166">
        <v>2205.3375405513475</v>
      </c>
      <c r="O608" s="167">
        <v>101.38424954355472</v>
      </c>
      <c r="P608" s="184" t="s">
        <v>654</v>
      </c>
      <c r="Q608" s="185"/>
      <c r="R608" s="23">
        <v>414</v>
      </c>
      <c r="S608" s="166">
        <v>1406.6754163319015</v>
      </c>
      <c r="T608" s="167">
        <v>100.1445249529999</v>
      </c>
      <c r="U608" s="184" t="s">
        <v>654</v>
      </c>
      <c r="V608" s="185"/>
      <c r="W608" s="23">
        <v>273</v>
      </c>
      <c r="X608" s="166">
        <v>911.79112690254124</v>
      </c>
      <c r="Y608" s="167">
        <v>94.433029838265753</v>
      </c>
      <c r="Z608" s="184" t="s">
        <v>654</v>
      </c>
      <c r="AA608" s="185"/>
      <c r="AB608" s="23">
        <v>145</v>
      </c>
      <c r="AC608" s="166">
        <v>657.8609456179762</v>
      </c>
      <c r="AD608" s="167">
        <v>77.58177004572353</v>
      </c>
      <c r="AE608" s="184" t="s">
        <v>739</v>
      </c>
      <c r="AF608" s="185"/>
      <c r="AG608" s="23">
        <v>1189</v>
      </c>
      <c r="AH608" s="166">
        <v>1042.4374812114006</v>
      </c>
      <c r="AI608" s="167">
        <v>94.809820201709158</v>
      </c>
      <c r="AJ608" s="184" t="s">
        <v>654</v>
      </c>
    </row>
    <row r="609" spans="1:36" ht="12.75" customHeight="1">
      <c r="A609" s="86"/>
      <c r="B609" s="7" t="s">
        <v>45</v>
      </c>
      <c r="C609" s="23">
        <v>66</v>
      </c>
      <c r="D609" s="166">
        <v>246.60887423977056</v>
      </c>
      <c r="E609" s="167">
        <v>84.549664495235049</v>
      </c>
      <c r="F609" s="184" t="s">
        <v>654</v>
      </c>
      <c r="G609" s="185"/>
      <c r="H609" s="23">
        <v>321</v>
      </c>
      <c r="I609" s="166">
        <v>908.24100770224493</v>
      </c>
      <c r="J609" s="167">
        <v>109.4213018111126</v>
      </c>
      <c r="K609" s="184" t="s">
        <v>654</v>
      </c>
      <c r="L609" s="185"/>
      <c r="M609" s="23">
        <v>432</v>
      </c>
      <c r="N609" s="166">
        <v>2591.9667364794282</v>
      </c>
      <c r="O609" s="167">
        <v>119.15844971020888</v>
      </c>
      <c r="P609" s="184" t="s">
        <v>739</v>
      </c>
      <c r="Q609" s="185"/>
      <c r="R609" s="23">
        <v>521</v>
      </c>
      <c r="S609" s="166">
        <v>1581.1253503813962</v>
      </c>
      <c r="T609" s="167">
        <v>112.56402526603215</v>
      </c>
      <c r="U609" s="184" t="s">
        <v>739</v>
      </c>
      <c r="V609" s="185"/>
      <c r="W609" s="23">
        <v>411</v>
      </c>
      <c r="X609" s="166">
        <v>981.58031482586034</v>
      </c>
      <c r="Y609" s="167">
        <v>101.66100592960971</v>
      </c>
      <c r="Z609" s="184" t="s">
        <v>654</v>
      </c>
      <c r="AA609" s="185"/>
      <c r="AB609" s="23">
        <v>225</v>
      </c>
      <c r="AC609" s="166">
        <v>718.78792914846485</v>
      </c>
      <c r="AD609" s="167">
        <v>84.766910396929063</v>
      </c>
      <c r="AE609" s="184" t="s">
        <v>740</v>
      </c>
      <c r="AF609" s="185"/>
      <c r="AG609" s="23">
        <v>1655</v>
      </c>
      <c r="AH609" s="166">
        <v>1156.6959353428206</v>
      </c>
      <c r="AI609" s="167">
        <v>105.20164099477628</v>
      </c>
      <c r="AJ609" s="184" t="s">
        <v>740</v>
      </c>
    </row>
    <row r="610" spans="1:36" ht="12.75" customHeight="1">
      <c r="A610" s="10"/>
      <c r="B610" s="4"/>
      <c r="C610" s="31"/>
      <c r="D610" s="164"/>
      <c r="E610" s="165"/>
      <c r="F610" s="182"/>
      <c r="G610" s="183"/>
      <c r="H610" s="31"/>
      <c r="I610" s="164"/>
      <c r="J610" s="165"/>
      <c r="K610" s="182"/>
      <c r="L610" s="183"/>
      <c r="M610" s="31"/>
      <c r="N610" s="164"/>
      <c r="O610" s="165"/>
      <c r="P610" s="182"/>
      <c r="Q610" s="183"/>
      <c r="R610" s="31"/>
      <c r="S610" s="164"/>
      <c r="T610" s="165"/>
      <c r="U610" s="182"/>
      <c r="V610" s="183"/>
      <c r="W610" s="31"/>
      <c r="X610" s="164"/>
      <c r="Y610" s="165"/>
      <c r="Z610" s="182"/>
      <c r="AA610" s="183"/>
      <c r="AB610" s="31"/>
      <c r="AC610" s="164"/>
      <c r="AD610" s="165"/>
      <c r="AE610" s="182"/>
      <c r="AF610" s="183"/>
      <c r="AG610" s="31"/>
      <c r="AH610" s="164"/>
      <c r="AI610" s="165"/>
      <c r="AJ610" s="182"/>
    </row>
    <row r="611" spans="1:36" ht="12.75" customHeight="1">
      <c r="A611" s="11"/>
      <c r="B611" s="2" t="s">
        <v>46</v>
      </c>
      <c r="C611" s="31">
        <v>80</v>
      </c>
      <c r="D611" s="164">
        <v>320.69046768583058</v>
      </c>
      <c r="E611" s="165">
        <v>109.94848232142118</v>
      </c>
      <c r="F611" s="182" t="s">
        <v>654</v>
      </c>
      <c r="G611" s="183"/>
      <c r="H611" s="31">
        <v>345</v>
      </c>
      <c r="I611" s="164">
        <v>1133.7572290123528</v>
      </c>
      <c r="J611" s="165">
        <v>136.59060853257785</v>
      </c>
      <c r="K611" s="182" t="s">
        <v>739</v>
      </c>
      <c r="L611" s="183"/>
      <c r="M611" s="31">
        <v>549</v>
      </c>
      <c r="N611" s="164">
        <v>3601.3929518980772</v>
      </c>
      <c r="O611" s="165">
        <v>165.56400778828191</v>
      </c>
      <c r="P611" s="182" t="s">
        <v>739</v>
      </c>
      <c r="Q611" s="183"/>
      <c r="R611" s="31">
        <v>1478</v>
      </c>
      <c r="S611" s="164">
        <v>3570.1574754964217</v>
      </c>
      <c r="T611" s="165">
        <v>254.16789135570693</v>
      </c>
      <c r="U611" s="182" t="s">
        <v>739</v>
      </c>
      <c r="V611" s="183"/>
      <c r="W611" s="31">
        <v>1032</v>
      </c>
      <c r="X611" s="164">
        <v>3638.4553757530616</v>
      </c>
      <c r="Y611" s="165">
        <v>376.8301258106153</v>
      </c>
      <c r="Z611" s="182" t="s">
        <v>739</v>
      </c>
      <c r="AA611" s="183"/>
      <c r="AB611" s="31">
        <v>142</v>
      </c>
      <c r="AC611" s="164">
        <v>1833.1852210709653</v>
      </c>
      <c r="AD611" s="165">
        <v>216.1881704936099</v>
      </c>
      <c r="AE611" s="182" t="s">
        <v>739</v>
      </c>
      <c r="AF611" s="183"/>
      <c r="AG611" s="31">
        <v>3282</v>
      </c>
      <c r="AH611" s="164">
        <v>2722.6125300740264</v>
      </c>
      <c r="AI611" s="165">
        <v>247.62195249855128</v>
      </c>
      <c r="AJ611" s="182" t="s">
        <v>739</v>
      </c>
    </row>
    <row r="612" spans="1:36" ht="12.75" customHeight="1">
      <c r="A612" s="86"/>
      <c r="B612" s="7" t="s">
        <v>47</v>
      </c>
      <c r="C612" s="23">
        <v>32</v>
      </c>
      <c r="D612" s="166">
        <v>232.19157243478367</v>
      </c>
      <c r="E612" s="167">
        <v>79.60670356450629</v>
      </c>
      <c r="F612" s="184" t="s">
        <v>654</v>
      </c>
      <c r="G612" s="185"/>
      <c r="H612" s="23">
        <v>144</v>
      </c>
      <c r="I612" s="166">
        <v>867.10821862511943</v>
      </c>
      <c r="J612" s="167">
        <v>104.465785279958</v>
      </c>
      <c r="K612" s="184" t="s">
        <v>654</v>
      </c>
      <c r="L612" s="185"/>
      <c r="M612" s="23">
        <v>214</v>
      </c>
      <c r="N612" s="166">
        <v>2554.8414852826259</v>
      </c>
      <c r="O612" s="167">
        <v>117.45171971423612</v>
      </c>
      <c r="P612" s="184" t="s">
        <v>740</v>
      </c>
      <c r="Q612" s="185"/>
      <c r="R612" s="23">
        <v>350</v>
      </c>
      <c r="S612" s="166">
        <v>1379.6913474723801</v>
      </c>
      <c r="T612" s="167">
        <v>98.223465747826296</v>
      </c>
      <c r="U612" s="184" t="s">
        <v>654</v>
      </c>
      <c r="V612" s="185"/>
      <c r="W612" s="23">
        <v>207</v>
      </c>
      <c r="X612" s="166">
        <v>1230.5474457883763</v>
      </c>
      <c r="Y612" s="167">
        <v>127.44621025244547</v>
      </c>
      <c r="Z612" s="184" t="s">
        <v>739</v>
      </c>
      <c r="AA612" s="185"/>
      <c r="AB612" s="23">
        <v>67</v>
      </c>
      <c r="AC612" s="166">
        <v>1328.5109773545473</v>
      </c>
      <c r="AD612" s="167">
        <v>156.67176146399825</v>
      </c>
      <c r="AE612" s="184" t="s">
        <v>739</v>
      </c>
      <c r="AF612" s="185"/>
      <c r="AG612" s="23">
        <v>871</v>
      </c>
      <c r="AH612" s="166">
        <v>1221.6450541166098</v>
      </c>
      <c r="AI612" s="167">
        <v>111.10877152700398</v>
      </c>
      <c r="AJ612" s="184" t="s">
        <v>739</v>
      </c>
    </row>
    <row r="613" spans="1:36" ht="12.75" customHeight="1">
      <c r="A613" s="86"/>
      <c r="B613" s="7" t="s">
        <v>48</v>
      </c>
      <c r="C613" s="23">
        <v>48</v>
      </c>
      <c r="D613" s="166">
        <v>429.93608905091799</v>
      </c>
      <c r="E613" s="167">
        <v>147.40326030727365</v>
      </c>
      <c r="F613" s="184" t="s">
        <v>739</v>
      </c>
      <c r="G613" s="185"/>
      <c r="H613" s="23">
        <v>201</v>
      </c>
      <c r="I613" s="166">
        <v>1454.111782910644</v>
      </c>
      <c r="J613" s="167">
        <v>175.18566428474131</v>
      </c>
      <c r="K613" s="184" t="s">
        <v>739</v>
      </c>
      <c r="L613" s="185"/>
      <c r="M613" s="23">
        <v>335</v>
      </c>
      <c r="N613" s="166">
        <v>4877.8015648672144</v>
      </c>
      <c r="O613" s="167">
        <v>224.24333780342911</v>
      </c>
      <c r="P613" s="184" t="s">
        <v>739</v>
      </c>
      <c r="Q613" s="185"/>
      <c r="R613" s="23">
        <v>1128</v>
      </c>
      <c r="S613" s="166">
        <v>7036.4805390707261</v>
      </c>
      <c r="T613" s="167">
        <v>500.9435671832361</v>
      </c>
      <c r="U613" s="184" t="s">
        <v>739</v>
      </c>
      <c r="V613" s="185"/>
      <c r="W613" s="23">
        <v>825</v>
      </c>
      <c r="X613" s="166">
        <v>7147.8680055589948</v>
      </c>
      <c r="Y613" s="167">
        <v>740.29546102512791</v>
      </c>
      <c r="Z613" s="184" t="s">
        <v>739</v>
      </c>
      <c r="AA613" s="185"/>
      <c r="AB613" s="23">
        <v>75</v>
      </c>
      <c r="AC613" s="166">
        <v>2774.8589191165142</v>
      </c>
      <c r="AD613" s="167">
        <v>327.24007711081822</v>
      </c>
      <c r="AE613" s="184" t="s">
        <v>739</v>
      </c>
      <c r="AF613" s="185"/>
      <c r="AG613" s="23">
        <v>2411</v>
      </c>
      <c r="AH613" s="166">
        <v>4895.5630173653753</v>
      </c>
      <c r="AI613" s="167">
        <v>445.25207298107637</v>
      </c>
      <c r="AJ613" s="184" t="s">
        <v>739</v>
      </c>
    </row>
    <row r="614" spans="1:36" ht="12.75" customHeight="1">
      <c r="A614" s="12"/>
      <c r="B614" s="4"/>
      <c r="C614" s="31"/>
      <c r="D614" s="164"/>
      <c r="E614" s="165"/>
      <c r="F614" s="182"/>
      <c r="G614" s="183"/>
      <c r="H614" s="31"/>
      <c r="I614" s="164"/>
      <c r="J614" s="165"/>
      <c r="K614" s="182"/>
      <c r="L614" s="183"/>
      <c r="M614" s="31"/>
      <c r="N614" s="164"/>
      <c r="O614" s="165"/>
      <c r="P614" s="182"/>
      <c r="Q614" s="183"/>
      <c r="R614" s="31"/>
      <c r="S614" s="164"/>
      <c r="T614" s="165"/>
      <c r="U614" s="182"/>
      <c r="V614" s="183"/>
      <c r="W614" s="31"/>
      <c r="X614" s="164"/>
      <c r="Y614" s="165"/>
      <c r="Z614" s="182"/>
      <c r="AA614" s="183"/>
      <c r="AB614" s="31"/>
      <c r="AC614" s="164"/>
      <c r="AD614" s="165"/>
      <c r="AE614" s="182"/>
      <c r="AF614" s="183"/>
      <c r="AG614" s="31"/>
      <c r="AH614" s="164"/>
      <c r="AI614" s="165"/>
      <c r="AJ614" s="182"/>
    </row>
    <row r="615" spans="1:36" ht="12.75" customHeight="1">
      <c r="A615" s="13"/>
      <c r="B615" s="2" t="s">
        <v>49</v>
      </c>
      <c r="C615" s="31">
        <v>103</v>
      </c>
      <c r="D615" s="164">
        <v>285.74728289499927</v>
      </c>
      <c r="E615" s="165">
        <v>97.968238059865214</v>
      </c>
      <c r="F615" s="182" t="s">
        <v>654</v>
      </c>
      <c r="G615" s="183"/>
      <c r="H615" s="31">
        <v>463</v>
      </c>
      <c r="I615" s="164">
        <v>936.21727596570577</v>
      </c>
      <c r="J615" s="165">
        <v>112.79177249812695</v>
      </c>
      <c r="K615" s="182" t="s">
        <v>739</v>
      </c>
      <c r="L615" s="183"/>
      <c r="M615" s="31">
        <v>702</v>
      </c>
      <c r="N615" s="164">
        <v>2429.2822344126985</v>
      </c>
      <c r="O615" s="165">
        <v>111.67948295291205</v>
      </c>
      <c r="P615" s="182" t="s">
        <v>739</v>
      </c>
      <c r="Q615" s="183"/>
      <c r="R615" s="31">
        <v>797</v>
      </c>
      <c r="S615" s="164">
        <v>1212.3828813782868</v>
      </c>
      <c r="T615" s="165">
        <v>86.312383302595904</v>
      </c>
      <c r="U615" s="182" t="s">
        <v>739</v>
      </c>
      <c r="V615" s="183"/>
      <c r="W615" s="31">
        <v>485</v>
      </c>
      <c r="X615" s="164">
        <v>987.27915968584659</v>
      </c>
      <c r="Y615" s="165">
        <v>102.25122793422048</v>
      </c>
      <c r="Z615" s="182" t="s">
        <v>654</v>
      </c>
      <c r="AA615" s="183"/>
      <c r="AB615" s="31">
        <v>248</v>
      </c>
      <c r="AC615" s="164">
        <v>888.67248510625666</v>
      </c>
      <c r="AD615" s="165">
        <v>104.80145514750151</v>
      </c>
      <c r="AE615" s="182" t="s">
        <v>654</v>
      </c>
      <c r="AF615" s="183"/>
      <c r="AG615" s="31">
        <v>2335</v>
      </c>
      <c r="AH615" s="164">
        <v>1084.148877493677</v>
      </c>
      <c r="AI615" s="165">
        <v>98.603476946753688</v>
      </c>
      <c r="AJ615" s="182" t="s">
        <v>654</v>
      </c>
    </row>
    <row r="616" spans="1:36" ht="12.75" customHeight="1">
      <c r="A616" s="86"/>
      <c r="B616" s="7" t="s">
        <v>50</v>
      </c>
      <c r="C616" s="23">
        <v>103</v>
      </c>
      <c r="D616" s="166">
        <v>285.74728289499927</v>
      </c>
      <c r="E616" s="167">
        <v>97.968238059865214</v>
      </c>
      <c r="F616" s="184" t="s">
        <v>654</v>
      </c>
      <c r="G616" s="185"/>
      <c r="H616" s="23">
        <v>463</v>
      </c>
      <c r="I616" s="166">
        <v>936.21727596570554</v>
      </c>
      <c r="J616" s="167">
        <v>112.79177249812693</v>
      </c>
      <c r="K616" s="184" t="s">
        <v>739</v>
      </c>
      <c r="L616" s="185"/>
      <c r="M616" s="23">
        <v>702</v>
      </c>
      <c r="N616" s="166">
        <v>2429.2822344126985</v>
      </c>
      <c r="O616" s="167">
        <v>111.67948295291205</v>
      </c>
      <c r="P616" s="184" t="s">
        <v>739</v>
      </c>
      <c r="Q616" s="185"/>
      <c r="R616" s="23">
        <v>797</v>
      </c>
      <c r="S616" s="166">
        <v>1212.382881378287</v>
      </c>
      <c r="T616" s="167">
        <v>86.312383302595933</v>
      </c>
      <c r="U616" s="184" t="s">
        <v>739</v>
      </c>
      <c r="V616" s="185"/>
      <c r="W616" s="23">
        <v>485</v>
      </c>
      <c r="X616" s="166">
        <v>987.27915968584659</v>
      </c>
      <c r="Y616" s="167">
        <v>102.25122793422048</v>
      </c>
      <c r="Z616" s="184" t="s">
        <v>654</v>
      </c>
      <c r="AA616" s="185"/>
      <c r="AB616" s="23">
        <v>248</v>
      </c>
      <c r="AC616" s="166">
        <v>888.67248510625689</v>
      </c>
      <c r="AD616" s="167">
        <v>104.80145514750154</v>
      </c>
      <c r="AE616" s="184" t="s">
        <v>654</v>
      </c>
      <c r="AF616" s="185"/>
      <c r="AG616" s="23">
        <v>2335</v>
      </c>
      <c r="AH616" s="166">
        <v>1084.148877493677</v>
      </c>
      <c r="AI616" s="167">
        <v>98.603476946753673</v>
      </c>
      <c r="AJ616" s="184" t="s">
        <v>654</v>
      </c>
    </row>
    <row r="617" spans="1:36" ht="12.75" customHeight="1">
      <c r="A617" s="74"/>
      <c r="B617" s="5"/>
    </row>
    <row r="618" spans="1:36" ht="12.75" customHeight="1">
      <c r="A618" s="74"/>
      <c r="B618" s="5"/>
    </row>
    <row r="619" spans="1:36" ht="25.5">
      <c r="A619" s="88"/>
      <c r="B619" s="89" t="s">
        <v>51</v>
      </c>
    </row>
    <row r="620" spans="1:36" ht="12.75" customHeight="1">
      <c r="A620" s="88"/>
      <c r="B620" s="90"/>
    </row>
    <row r="621" spans="1:36" ht="25.5">
      <c r="A621" s="88"/>
      <c r="B621" s="89" t="s">
        <v>629</v>
      </c>
    </row>
    <row r="622" spans="1:36" ht="12.75" customHeight="1">
      <c r="A622" s="88"/>
      <c r="B622" s="90"/>
    </row>
    <row r="623" spans="1:36" ht="51">
      <c r="A623" s="88"/>
      <c r="B623" s="91" t="s">
        <v>52</v>
      </c>
    </row>
  </sheetData>
  <mergeCells count="14">
    <mergeCell ref="AG1:AJ3"/>
    <mergeCell ref="C4:F4"/>
    <mergeCell ref="H4:K4"/>
    <mergeCell ref="M4:P4"/>
    <mergeCell ref="R4:U4"/>
    <mergeCell ref="W4:Z4"/>
    <mergeCell ref="AB4:AE4"/>
    <mergeCell ref="AG4:AJ4"/>
    <mergeCell ref="C1:F3"/>
    <mergeCell ref="H1:K3"/>
    <mergeCell ref="M1:P3"/>
    <mergeCell ref="R1:U3"/>
    <mergeCell ref="W1:Z3"/>
    <mergeCell ref="AB1:AE3"/>
  </mergeCells>
  <conditionalFormatting sqref="B7:B139 B221:B572">
    <cfRule type="expression" dxfId="7" priority="14" stopIfTrue="1">
      <formula>MOD(ROW(),2)=1</formula>
    </cfRule>
  </conditionalFormatting>
  <conditionalFormatting sqref="A573:B616 A7:A572 A6:B6">
    <cfRule type="expression" dxfId="6" priority="15" stopIfTrue="1">
      <formula>MOD(ROW(),2)=1</formula>
    </cfRule>
  </conditionalFormatting>
  <conditionalFormatting sqref="B140:B220">
    <cfRule type="expression" dxfId="5" priority="13" stopIfTrue="1">
      <formula>MOD(ROW(),2)=1</formula>
    </cfRule>
  </conditionalFormatting>
  <conditionalFormatting sqref="C376:AJ514 C221:AJ374 C516:AJ574 C576:AJ616 C6:AJ219">
    <cfRule type="expression" dxfId="4" priority="5" stopIfTrue="1">
      <formula>MOD(ROW(),2)=1</formula>
    </cfRule>
  </conditionalFormatting>
  <conditionalFormatting sqref="C575:AJ575">
    <cfRule type="expression" dxfId="3" priority="4" stopIfTrue="1">
      <formula>MOD(ROW(),2)=1</formula>
    </cfRule>
  </conditionalFormatting>
  <conditionalFormatting sqref="C220:AJ220">
    <cfRule type="expression" dxfId="2" priority="3" stopIfTrue="1">
      <formula>MOD(ROW(),2)=1</formula>
    </cfRule>
  </conditionalFormatting>
  <conditionalFormatting sqref="C375:AJ375">
    <cfRule type="expression" dxfId="1" priority="2" stopIfTrue="1">
      <formula>MOD(ROW(),2)=1</formula>
    </cfRule>
  </conditionalFormatting>
  <conditionalFormatting sqref="C515:AJ515">
    <cfRule type="expression" dxfId="0" priority="1" stopIfTrue="1">
      <formula>MOD(ROW(),2)=1</formula>
    </cfRule>
  </conditionalFormatting>
  <hyperlinks>
    <hyperlink ref="B2" location="Notes_on_the_data!A1" display="Link to Notes on the data" xr:uid="{7C5E1C61-6895-478A-BFDF-48AFECFEDF27}"/>
    <hyperlink ref="B4" location="ED_mental_health_related_female!C575" display="Link to Australian and State/ Territory totals" xr:uid="{763BE6D4-5773-42D5-9A47-E3D6528B6D63}"/>
    <hyperlink ref="A3" location="Key!A1" display="Link to Key" xr:uid="{8E84F80B-D4F8-4D7A-A19A-282837C3D621}"/>
    <hyperlink ref="A2" location="Contents!A7" display="BACK TO CONTENTS" xr:uid="{016535EA-72EF-4272-9A6C-9B2106008CD9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Front_page</vt:lpstr>
      <vt:lpstr>Contents</vt:lpstr>
      <vt:lpstr>Unemployment</vt:lpstr>
      <vt:lpstr>Internet_access</vt:lpstr>
      <vt:lpstr>IRSD</vt:lpstr>
      <vt:lpstr>Hosp_mental_health_related</vt:lpstr>
      <vt:lpstr>ED_mental_health_related_person</vt:lpstr>
      <vt:lpstr>ED_mental_health_related_male</vt:lpstr>
      <vt:lpstr>ED_mental_health_related_female</vt:lpstr>
      <vt:lpstr>Key</vt:lpstr>
      <vt:lpstr>Notes_on_the_data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Kate McDonald</dc:creator>
  <cp:lastModifiedBy>Claire Marsh</cp:lastModifiedBy>
  <dcterms:created xsi:type="dcterms:W3CDTF">2020-10-12T03:25:22Z</dcterms:created>
  <dcterms:modified xsi:type="dcterms:W3CDTF">2021-03-04T01:10:55Z</dcterms:modified>
</cp:coreProperties>
</file>